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RPortbl\Analytical\322346\"/>
    </mc:Choice>
  </mc:AlternateContent>
  <xr:revisionPtr revIDLastSave="0" documentId="13_ncr:1_{81ECDB4B-AB7F-4949-BBB8-5F1D6A5E43F4}" xr6:coauthVersionLast="47" xr6:coauthVersionMax="47" xr10:uidLastSave="{00000000-0000-0000-0000-000000000000}"/>
  <bookViews>
    <workbookView xWindow="330" yWindow="-15840" windowWidth="21600" windowHeight="11175" firstSheet="33" activeTab="38" xr2:uid="{F6D000BA-C080-4A26-8888-65E89E82D559}"/>
  </bookViews>
  <sheets>
    <sheet name="Chart 2.1a" sheetId="130" r:id="rId1"/>
    <sheet name="Chart 2.1b" sheetId="131" r:id="rId2"/>
    <sheet name="Chart 2.1c" sheetId="132" r:id="rId3"/>
    <sheet name="Chart 2.2" sheetId="117" r:id="rId4"/>
    <sheet name="Chart 2.3" sheetId="118" r:id="rId5"/>
    <sheet name="Chart 2.4" sheetId="119" r:id="rId6"/>
    <sheet name="Chart 2.5" sheetId="120" r:id="rId7"/>
    <sheet name="Chart 2.6" sheetId="121" r:id="rId8"/>
    <sheet name="Chart 2.7" sheetId="122" r:id="rId9"/>
    <sheet name="Chart 2.8" sheetId="123" r:id="rId10"/>
    <sheet name="Chart 2.9" sheetId="115" r:id="rId11"/>
    <sheet name="Chart 2.10" sheetId="116" r:id="rId12"/>
    <sheet name="Chart 2.11" sheetId="133" r:id="rId13"/>
    <sheet name="Chart 2.12" sheetId="134" r:id="rId14"/>
    <sheet name="Chart 2.13" sheetId="151" r:id="rId15"/>
    <sheet name="Chart 2.14" sheetId="136" r:id="rId16"/>
    <sheet name="Chart 2.15" sheetId="137" r:id="rId17"/>
    <sheet name="Chart 2.16" sheetId="152" r:id="rId18"/>
    <sheet name="Chart 2.17" sheetId="139" r:id="rId19"/>
    <sheet name="Chart 2.18" sheetId="143" r:id="rId20"/>
    <sheet name="Chart 2.19" sheetId="153" r:id="rId21"/>
    <sheet name="Chart 2.20" sheetId="150" r:id="rId22"/>
    <sheet name="Chart 2.21" sheetId="145" r:id="rId23"/>
    <sheet name="Chart 2.21 (details)" sheetId="146" r:id="rId24"/>
    <sheet name="Chart 2.22" sheetId="147" r:id="rId25"/>
    <sheet name="Chart 2.23" sheetId="148" r:id="rId26"/>
    <sheet name="Chart 2.24" sheetId="149" r:id="rId27"/>
    <sheet name="Chart 2.25" sheetId="111" r:id="rId28"/>
    <sheet name="Chart 2.26" sheetId="112" r:id="rId29"/>
    <sheet name="Chart 2.27" sheetId="113" r:id="rId30"/>
    <sheet name="Chart 2.28" sheetId="114" r:id="rId31"/>
    <sheet name="Box D Chart A" sheetId="124" r:id="rId32"/>
    <sheet name="Box D Chart B" sheetId="125" r:id="rId33"/>
    <sheet name="Box D Chart C" sheetId="126" r:id="rId34"/>
    <sheet name="Box E Chart A" sheetId="140" r:id="rId35"/>
    <sheet name="Box E Chart B" sheetId="141" r:id="rId36"/>
    <sheet name="Box E Chart C" sheetId="142" r:id="rId37"/>
    <sheet name="Box F Chart A" sheetId="154" r:id="rId38"/>
    <sheet name="Box F Chart B" sheetId="155" r:id="rId39"/>
  </sheets>
  <definedNames>
    <definedName name="__123Graph_A" localSheetId="34" hidden="1">#REF!</definedName>
    <definedName name="__123Graph_A" localSheetId="35" hidden="1">#REF!</definedName>
    <definedName name="__123Graph_A" localSheetId="12" hidden="1">#REF!</definedName>
    <definedName name="__123Graph_A" localSheetId="13" hidden="1">#REF!</definedName>
    <definedName name="__123Graph_A" localSheetId="14" hidden="1">#REF!</definedName>
    <definedName name="__123Graph_A" localSheetId="15" hidden="1">#REF!</definedName>
    <definedName name="__123Graph_A" localSheetId="17" hidden="1">#REF!</definedName>
    <definedName name="__123Graph_A" localSheetId="2" hidden="1">#REF!</definedName>
    <definedName name="__123Graph_A" localSheetId="22" hidden="1">#REF!</definedName>
    <definedName name="__123Graph_A" localSheetId="23" hidden="1">#REF!</definedName>
    <definedName name="__123Graph_A" hidden="1">#REF!</definedName>
    <definedName name="__123Graph_AALLTAX" localSheetId="34" hidden="1">#REF!</definedName>
    <definedName name="__123Graph_AALLTAX" localSheetId="35" hidden="1">#REF!</definedName>
    <definedName name="__123Graph_AALLTAX" localSheetId="12" hidden="1">#REF!</definedName>
    <definedName name="__123Graph_AALLTAX" localSheetId="13" hidden="1">#REF!</definedName>
    <definedName name="__123Graph_AALLTAX" localSheetId="14" hidden="1">#REF!</definedName>
    <definedName name="__123Graph_AALLTAX" localSheetId="15" hidden="1">#REF!</definedName>
    <definedName name="__123Graph_AALLTAX" localSheetId="17" hidden="1">#REF!</definedName>
    <definedName name="__123Graph_AALLTAX" localSheetId="2" hidden="1">#REF!</definedName>
    <definedName name="__123Graph_AALLTAX" localSheetId="22" hidden="1">#REF!</definedName>
    <definedName name="__123Graph_AALLTAX" localSheetId="23" hidden="1">#REF!</definedName>
    <definedName name="__123Graph_AALLTAX" hidden="1">#REF!</definedName>
    <definedName name="__123Graph_ACHGSPD1" localSheetId="34" hidden="1">#REF!</definedName>
    <definedName name="__123Graph_ACHGSPD1" localSheetId="35" hidden="1">#REF!</definedName>
    <definedName name="__123Graph_ACHGSPD1" localSheetId="12" hidden="1">#REF!</definedName>
    <definedName name="__123Graph_ACHGSPD1" localSheetId="13" hidden="1">#REF!</definedName>
    <definedName name="__123Graph_ACHGSPD1" localSheetId="14" hidden="1">#REF!</definedName>
    <definedName name="__123Graph_ACHGSPD1" localSheetId="15" hidden="1">#REF!</definedName>
    <definedName name="__123Graph_ACHGSPD1" localSheetId="17" hidden="1">#REF!</definedName>
    <definedName name="__123Graph_ACHGSPD1" localSheetId="2" hidden="1">#REF!</definedName>
    <definedName name="__123Graph_ACHGSPD1" localSheetId="22" hidden="1">#REF!</definedName>
    <definedName name="__123Graph_ACHGSPD1" localSheetId="23" hidden="1">#REF!</definedName>
    <definedName name="__123Graph_ACHGSPD1" hidden="1">#REF!</definedName>
    <definedName name="__123Graph_ACHGSPD2" localSheetId="34" hidden="1">#REF!</definedName>
    <definedName name="__123Graph_ACHGSPD2" localSheetId="35" hidden="1">#REF!</definedName>
    <definedName name="__123Graph_ACHGSPD2" localSheetId="12" hidden="1">#REF!</definedName>
    <definedName name="__123Graph_ACHGSPD2" localSheetId="13" hidden="1">#REF!</definedName>
    <definedName name="__123Graph_ACHGSPD2" localSheetId="14" hidden="1">#REF!</definedName>
    <definedName name="__123Graph_ACHGSPD2" localSheetId="15" hidden="1">#REF!</definedName>
    <definedName name="__123Graph_ACHGSPD2" localSheetId="17" hidden="1">#REF!</definedName>
    <definedName name="__123Graph_ACHGSPD2" localSheetId="2" hidden="1">#REF!</definedName>
    <definedName name="__123Graph_ACHGSPD2" localSheetId="22" hidden="1">#REF!</definedName>
    <definedName name="__123Graph_ACHGSPD2" localSheetId="23" hidden="1">#REF!</definedName>
    <definedName name="__123Graph_ACHGSPD2" hidden="1">#REF!</definedName>
    <definedName name="__123Graph_AEFF" localSheetId="34" hidden="1">#REF!</definedName>
    <definedName name="__123Graph_AEFF" localSheetId="35" hidden="1">#REF!</definedName>
    <definedName name="__123Graph_AEFF" localSheetId="12" hidden="1">#REF!</definedName>
    <definedName name="__123Graph_AEFF" localSheetId="13" hidden="1">#REF!</definedName>
    <definedName name="__123Graph_AEFF" localSheetId="14" hidden="1">#REF!</definedName>
    <definedName name="__123Graph_AEFF" localSheetId="15" hidden="1">#REF!</definedName>
    <definedName name="__123Graph_AEFF" localSheetId="17" hidden="1">#REF!</definedName>
    <definedName name="__123Graph_AEFF" localSheetId="2" hidden="1">#REF!</definedName>
    <definedName name="__123Graph_AEFF" localSheetId="22" hidden="1">#REF!</definedName>
    <definedName name="__123Graph_AEFF" localSheetId="23" hidden="1">#REF!</definedName>
    <definedName name="__123Graph_AEFF" hidden="1">#REF!</definedName>
    <definedName name="__123Graph_AGR14PBF1" localSheetId="34" hidden="1">#REF!</definedName>
    <definedName name="__123Graph_AGR14PBF1" localSheetId="35" hidden="1">#REF!</definedName>
    <definedName name="__123Graph_AGR14PBF1" localSheetId="12" hidden="1">#REF!</definedName>
    <definedName name="__123Graph_AGR14PBF1" localSheetId="13" hidden="1">#REF!</definedName>
    <definedName name="__123Graph_AGR14PBF1" localSheetId="14" hidden="1">#REF!</definedName>
    <definedName name="__123Graph_AGR14PBF1" localSheetId="15" hidden="1">#REF!</definedName>
    <definedName name="__123Graph_AGR14PBF1" localSheetId="17" hidden="1">#REF!</definedName>
    <definedName name="__123Graph_AGR14PBF1" localSheetId="2" hidden="1">#REF!</definedName>
    <definedName name="__123Graph_AGR14PBF1" localSheetId="22" hidden="1">#REF!</definedName>
    <definedName name="__123Graph_AGR14PBF1" localSheetId="23" hidden="1">#REF!</definedName>
    <definedName name="__123Graph_AGR14PBF1" hidden="1">#REF!</definedName>
    <definedName name="__123Graph_AHOMEVAT" localSheetId="34" hidden="1">#REF!</definedName>
    <definedName name="__123Graph_AHOMEVAT" localSheetId="35" hidden="1">#REF!</definedName>
    <definedName name="__123Graph_AHOMEVAT" localSheetId="12" hidden="1">#REF!</definedName>
    <definedName name="__123Graph_AHOMEVAT" localSheetId="13" hidden="1">#REF!</definedName>
    <definedName name="__123Graph_AHOMEVAT" localSheetId="14" hidden="1">#REF!</definedName>
    <definedName name="__123Graph_AHOMEVAT" localSheetId="15" hidden="1">#REF!</definedName>
    <definedName name="__123Graph_AHOMEVAT" localSheetId="17" hidden="1">#REF!</definedName>
    <definedName name="__123Graph_AHOMEVAT" localSheetId="2" hidden="1">#REF!</definedName>
    <definedName name="__123Graph_AHOMEVAT" localSheetId="22" hidden="1">#REF!</definedName>
    <definedName name="__123Graph_AHOMEVAT" localSheetId="23" hidden="1">#REF!</definedName>
    <definedName name="__123Graph_AHOMEVAT" hidden="1">#REF!</definedName>
    <definedName name="__123Graph_AIMPORT" localSheetId="34" hidden="1">#REF!</definedName>
    <definedName name="__123Graph_AIMPORT" localSheetId="35" hidden="1">#REF!</definedName>
    <definedName name="__123Graph_AIMPORT" localSheetId="12" hidden="1">#REF!</definedName>
    <definedName name="__123Graph_AIMPORT" localSheetId="13" hidden="1">#REF!</definedName>
    <definedName name="__123Graph_AIMPORT" localSheetId="14" hidden="1">#REF!</definedName>
    <definedName name="__123Graph_AIMPORT" localSheetId="15" hidden="1">#REF!</definedName>
    <definedName name="__123Graph_AIMPORT" localSheetId="17" hidden="1">#REF!</definedName>
    <definedName name="__123Graph_AIMPORT" localSheetId="2" hidden="1">#REF!</definedName>
    <definedName name="__123Graph_AIMPORT" localSheetId="22" hidden="1">#REF!</definedName>
    <definedName name="__123Graph_AIMPORT" localSheetId="23" hidden="1">#REF!</definedName>
    <definedName name="__123Graph_AIMPORT" hidden="1">#REF!</definedName>
    <definedName name="__123Graph_ALBFFIN" localSheetId="34" hidden="1">#REF!</definedName>
    <definedName name="__123Graph_ALBFFIN" localSheetId="35" hidden="1">#REF!</definedName>
    <definedName name="__123Graph_ALBFFIN" localSheetId="12" hidden="1">#REF!</definedName>
    <definedName name="__123Graph_ALBFFIN" localSheetId="13" hidden="1">#REF!</definedName>
    <definedName name="__123Graph_ALBFFIN" localSheetId="14" hidden="1">#REF!</definedName>
    <definedName name="__123Graph_ALBFFIN" localSheetId="15" hidden="1">#REF!</definedName>
    <definedName name="__123Graph_ALBFFIN" localSheetId="17" hidden="1">#REF!</definedName>
    <definedName name="__123Graph_ALBFFIN" localSheetId="2" hidden="1">#REF!</definedName>
    <definedName name="__123Graph_ALBFFIN" localSheetId="22" hidden="1">#REF!</definedName>
    <definedName name="__123Graph_ALBFFIN" localSheetId="23" hidden="1">#REF!</definedName>
    <definedName name="__123Graph_ALBFFIN" hidden="1">#REF!</definedName>
    <definedName name="__123Graph_ALBFFIN2" localSheetId="34" hidden="1">#REF!</definedName>
    <definedName name="__123Graph_ALBFFIN2" localSheetId="35" hidden="1">#REF!</definedName>
    <definedName name="__123Graph_ALBFFIN2" localSheetId="12" hidden="1">#REF!</definedName>
    <definedName name="__123Graph_ALBFFIN2" localSheetId="13" hidden="1">#REF!</definedName>
    <definedName name="__123Graph_ALBFFIN2" localSheetId="14" hidden="1">#REF!</definedName>
    <definedName name="__123Graph_ALBFFIN2" localSheetId="15" hidden="1">#REF!</definedName>
    <definedName name="__123Graph_ALBFFIN2" localSheetId="17" hidden="1">#REF!</definedName>
    <definedName name="__123Graph_ALBFFIN2" localSheetId="2" hidden="1">#REF!</definedName>
    <definedName name="__123Graph_ALBFFIN2" localSheetId="22" hidden="1">#REF!</definedName>
    <definedName name="__123Graph_ALBFFIN2" localSheetId="23" hidden="1">#REF!</definedName>
    <definedName name="__123Graph_ALBFFIN2" hidden="1">#REF!</definedName>
    <definedName name="__123Graph_ALBFHIC2" localSheetId="34" hidden="1">#REF!</definedName>
    <definedName name="__123Graph_ALBFHIC2" localSheetId="35" hidden="1">#REF!</definedName>
    <definedName name="__123Graph_ALBFHIC2" localSheetId="12" hidden="1">#REF!</definedName>
    <definedName name="__123Graph_ALBFHIC2" localSheetId="13" hidden="1">#REF!</definedName>
    <definedName name="__123Graph_ALBFHIC2" localSheetId="14" hidden="1">#REF!</definedName>
    <definedName name="__123Graph_ALBFHIC2" localSheetId="15" hidden="1">#REF!</definedName>
    <definedName name="__123Graph_ALBFHIC2" localSheetId="17" hidden="1">#REF!</definedName>
    <definedName name="__123Graph_ALBFHIC2" localSheetId="2" hidden="1">#REF!</definedName>
    <definedName name="__123Graph_ALBFHIC2" localSheetId="22" hidden="1">#REF!</definedName>
    <definedName name="__123Graph_ALBFHIC2" localSheetId="23" hidden="1">#REF!</definedName>
    <definedName name="__123Graph_ALBFHIC2" hidden="1">#REF!</definedName>
    <definedName name="__123Graph_ALCB" localSheetId="34" hidden="1">#REF!</definedName>
    <definedName name="__123Graph_ALCB" localSheetId="35" hidden="1">#REF!</definedName>
    <definedName name="__123Graph_ALCB" localSheetId="12" hidden="1">#REF!</definedName>
    <definedName name="__123Graph_ALCB" localSheetId="13" hidden="1">#REF!</definedName>
    <definedName name="__123Graph_ALCB" localSheetId="14" hidden="1">#REF!</definedName>
    <definedName name="__123Graph_ALCB" localSheetId="15" hidden="1">#REF!</definedName>
    <definedName name="__123Graph_ALCB" localSheetId="17" hidden="1">#REF!</definedName>
    <definedName name="__123Graph_ALCB" localSheetId="2" hidden="1">#REF!</definedName>
    <definedName name="__123Graph_ALCB" localSheetId="22" hidden="1">#REF!</definedName>
    <definedName name="__123Graph_ALCB" localSheetId="23" hidden="1">#REF!</definedName>
    <definedName name="__123Graph_ALCB" hidden="1">#REF!</definedName>
    <definedName name="__123Graph_ANACFIN" localSheetId="34" hidden="1">#REF!</definedName>
    <definedName name="__123Graph_ANACFIN" localSheetId="35" hidden="1">#REF!</definedName>
    <definedName name="__123Graph_ANACFIN" localSheetId="12" hidden="1">#REF!</definedName>
    <definedName name="__123Graph_ANACFIN" localSheetId="13" hidden="1">#REF!</definedName>
    <definedName name="__123Graph_ANACFIN" localSheetId="14" hidden="1">#REF!</definedName>
    <definedName name="__123Graph_ANACFIN" localSheetId="15" hidden="1">#REF!</definedName>
    <definedName name="__123Graph_ANACFIN" localSheetId="17" hidden="1">#REF!</definedName>
    <definedName name="__123Graph_ANACFIN" localSheetId="2" hidden="1">#REF!</definedName>
    <definedName name="__123Graph_ANACFIN" localSheetId="22" hidden="1">#REF!</definedName>
    <definedName name="__123Graph_ANACFIN" localSheetId="23" hidden="1">#REF!</definedName>
    <definedName name="__123Graph_ANACFIN" hidden="1">#REF!</definedName>
    <definedName name="__123Graph_ANACHIC" localSheetId="34" hidden="1">#REF!</definedName>
    <definedName name="__123Graph_ANACHIC" localSheetId="35" hidden="1">#REF!</definedName>
    <definedName name="__123Graph_ANACHIC" localSheetId="12" hidden="1">#REF!</definedName>
    <definedName name="__123Graph_ANACHIC" localSheetId="13" hidden="1">#REF!</definedName>
    <definedName name="__123Graph_ANACHIC" localSheetId="14" hidden="1">#REF!</definedName>
    <definedName name="__123Graph_ANACHIC" localSheetId="15" hidden="1">#REF!</definedName>
    <definedName name="__123Graph_ANACHIC" localSheetId="17" hidden="1">#REF!</definedName>
    <definedName name="__123Graph_ANACHIC" localSheetId="2" hidden="1">#REF!</definedName>
    <definedName name="__123Graph_ANACHIC" localSheetId="22" hidden="1">#REF!</definedName>
    <definedName name="__123Graph_ANACHIC" localSheetId="23" hidden="1">#REF!</definedName>
    <definedName name="__123Graph_ANACHIC" hidden="1">#REF!</definedName>
    <definedName name="__123Graph_APIC" localSheetId="34" hidden="1">#REF!</definedName>
    <definedName name="__123Graph_APIC" localSheetId="35" hidden="1">#REF!</definedName>
    <definedName name="__123Graph_APIC" localSheetId="12" hidden="1">#REF!</definedName>
    <definedName name="__123Graph_APIC" localSheetId="13" hidden="1">#REF!</definedName>
    <definedName name="__123Graph_APIC" localSheetId="14" hidden="1">#REF!</definedName>
    <definedName name="__123Graph_APIC" localSheetId="15" hidden="1">#REF!</definedName>
    <definedName name="__123Graph_APIC" localSheetId="17" hidden="1">#REF!</definedName>
    <definedName name="__123Graph_APIC" localSheetId="2" hidden="1">#REF!</definedName>
    <definedName name="__123Graph_APIC" localSheetId="22" hidden="1">#REF!</definedName>
    <definedName name="__123Graph_APIC" localSheetId="23" hidden="1">#REF!</definedName>
    <definedName name="__123Graph_APIC" hidden="1">#REF!</definedName>
    <definedName name="__123Graph_ATOBREV" localSheetId="34" hidden="1">#REF!</definedName>
    <definedName name="__123Graph_ATOBREV" localSheetId="35" hidden="1">#REF!</definedName>
    <definedName name="__123Graph_ATOBREV" localSheetId="12" hidden="1">#REF!</definedName>
    <definedName name="__123Graph_ATOBREV" localSheetId="13" hidden="1">#REF!</definedName>
    <definedName name="__123Graph_ATOBREV" localSheetId="14" hidden="1">#REF!</definedName>
    <definedName name="__123Graph_ATOBREV" localSheetId="15" hidden="1">#REF!</definedName>
    <definedName name="__123Graph_ATOBREV" localSheetId="17" hidden="1">#REF!</definedName>
    <definedName name="__123Graph_ATOBREV" localSheetId="2" hidden="1">#REF!</definedName>
    <definedName name="__123Graph_ATOBREV" localSheetId="22" hidden="1">#REF!</definedName>
    <definedName name="__123Graph_ATOBREV" localSheetId="23" hidden="1">#REF!</definedName>
    <definedName name="__123Graph_ATOBREV" hidden="1">#REF!</definedName>
    <definedName name="__123Graph_ATOTAL" localSheetId="34" hidden="1">#REF!</definedName>
    <definedName name="__123Graph_ATOTAL" localSheetId="35" hidden="1">#REF!</definedName>
    <definedName name="__123Graph_ATOTAL" localSheetId="12" hidden="1">#REF!</definedName>
    <definedName name="__123Graph_ATOTAL" localSheetId="13" hidden="1">#REF!</definedName>
    <definedName name="__123Graph_ATOTAL" localSheetId="14" hidden="1">#REF!</definedName>
    <definedName name="__123Graph_ATOTAL" localSheetId="15" hidden="1">#REF!</definedName>
    <definedName name="__123Graph_ATOTAL" localSheetId="17" hidden="1">#REF!</definedName>
    <definedName name="__123Graph_ATOTAL" localSheetId="2" hidden="1">#REF!</definedName>
    <definedName name="__123Graph_ATOTAL" localSheetId="22" hidden="1">#REF!</definedName>
    <definedName name="__123Graph_ATOTAL" localSheetId="23" hidden="1">#REF!</definedName>
    <definedName name="__123Graph_ATOTAL" hidden="1">#REF!</definedName>
    <definedName name="__123Graph_B" localSheetId="34" hidden="1">#REF!</definedName>
    <definedName name="__123Graph_B" localSheetId="35" hidden="1">#REF!</definedName>
    <definedName name="__123Graph_B" localSheetId="12" hidden="1">#REF!</definedName>
    <definedName name="__123Graph_B" localSheetId="13" hidden="1">#REF!</definedName>
    <definedName name="__123Graph_B" localSheetId="14" hidden="1">#REF!</definedName>
    <definedName name="__123Graph_B" localSheetId="15" hidden="1">#REF!</definedName>
    <definedName name="__123Graph_B" localSheetId="17" hidden="1">#REF!</definedName>
    <definedName name="__123Graph_B" localSheetId="2" hidden="1">#REF!</definedName>
    <definedName name="__123Graph_B" hidden="1">#REF!</definedName>
    <definedName name="__123Graph_BCHGSPD1" localSheetId="34" hidden="1">#REF!</definedName>
    <definedName name="__123Graph_BCHGSPD1" localSheetId="35" hidden="1">#REF!</definedName>
    <definedName name="__123Graph_BCHGSPD1" localSheetId="12" hidden="1">#REF!</definedName>
    <definedName name="__123Graph_BCHGSPD1" localSheetId="13" hidden="1">#REF!</definedName>
    <definedName name="__123Graph_BCHGSPD1" localSheetId="14" hidden="1">#REF!</definedName>
    <definedName name="__123Graph_BCHGSPD1" localSheetId="15" hidden="1">#REF!</definedName>
    <definedName name="__123Graph_BCHGSPD1" localSheetId="17" hidden="1">#REF!</definedName>
    <definedName name="__123Graph_BCHGSPD1" localSheetId="2" hidden="1">#REF!</definedName>
    <definedName name="__123Graph_BCHGSPD1" localSheetId="22" hidden="1">#REF!</definedName>
    <definedName name="__123Graph_BCHGSPD1" localSheetId="23" hidden="1">#REF!</definedName>
    <definedName name="__123Graph_BCHGSPD1" hidden="1">#REF!</definedName>
    <definedName name="__123Graph_BCHGSPD2" localSheetId="34" hidden="1">#REF!</definedName>
    <definedName name="__123Graph_BCHGSPD2" localSheetId="35" hidden="1">#REF!</definedName>
    <definedName name="__123Graph_BCHGSPD2" localSheetId="12" hidden="1">#REF!</definedName>
    <definedName name="__123Graph_BCHGSPD2" localSheetId="13" hidden="1">#REF!</definedName>
    <definedName name="__123Graph_BCHGSPD2" localSheetId="14" hidden="1">#REF!</definedName>
    <definedName name="__123Graph_BCHGSPD2" localSheetId="15" hidden="1">#REF!</definedName>
    <definedName name="__123Graph_BCHGSPD2" localSheetId="17" hidden="1">#REF!</definedName>
    <definedName name="__123Graph_BCHGSPD2" localSheetId="2" hidden="1">#REF!</definedName>
    <definedName name="__123Graph_BCHGSPD2" localSheetId="22" hidden="1">#REF!</definedName>
    <definedName name="__123Graph_BCHGSPD2" localSheetId="23" hidden="1">#REF!</definedName>
    <definedName name="__123Graph_BCHGSPD2" hidden="1">#REF!</definedName>
    <definedName name="__123Graph_BEFF" localSheetId="34" hidden="1">#REF!</definedName>
    <definedName name="__123Graph_BEFF" localSheetId="35" hidden="1">#REF!</definedName>
    <definedName name="__123Graph_BEFF" localSheetId="12" hidden="1">#REF!</definedName>
    <definedName name="__123Graph_BEFF" localSheetId="13" hidden="1">#REF!</definedName>
    <definedName name="__123Graph_BEFF" localSheetId="14" hidden="1">#REF!</definedName>
    <definedName name="__123Graph_BEFF" localSheetId="15" hidden="1">#REF!</definedName>
    <definedName name="__123Graph_BEFF" localSheetId="17" hidden="1">#REF!</definedName>
    <definedName name="__123Graph_BEFF" localSheetId="2" hidden="1">#REF!</definedName>
    <definedName name="__123Graph_BEFF" localSheetId="22" hidden="1">#REF!</definedName>
    <definedName name="__123Graph_BEFF" localSheetId="23" hidden="1">#REF!</definedName>
    <definedName name="__123Graph_BEFF" hidden="1">#REF!</definedName>
    <definedName name="__123Graph_BHOMEVAT" localSheetId="34" hidden="1">#REF!</definedName>
    <definedName name="__123Graph_BHOMEVAT" localSheetId="35" hidden="1">#REF!</definedName>
    <definedName name="__123Graph_BHOMEVAT" localSheetId="12" hidden="1">#REF!</definedName>
    <definedName name="__123Graph_BHOMEVAT" localSheetId="13" hidden="1">#REF!</definedName>
    <definedName name="__123Graph_BHOMEVAT" localSheetId="14" hidden="1">#REF!</definedName>
    <definedName name="__123Graph_BHOMEVAT" localSheetId="15" hidden="1">#REF!</definedName>
    <definedName name="__123Graph_BHOMEVAT" localSheetId="17" hidden="1">#REF!</definedName>
    <definedName name="__123Graph_BHOMEVAT" localSheetId="2" hidden="1">#REF!</definedName>
    <definedName name="__123Graph_BHOMEVAT" localSheetId="22" hidden="1">#REF!</definedName>
    <definedName name="__123Graph_BHOMEVAT" localSheetId="23" hidden="1">#REF!</definedName>
    <definedName name="__123Graph_BHOMEVAT" hidden="1">#REF!</definedName>
    <definedName name="__123Graph_BIMPORT" localSheetId="34" hidden="1">#REF!</definedName>
    <definedName name="__123Graph_BIMPORT" localSheetId="35" hidden="1">#REF!</definedName>
    <definedName name="__123Graph_BIMPORT" localSheetId="12" hidden="1">#REF!</definedName>
    <definedName name="__123Graph_BIMPORT" localSheetId="13" hidden="1">#REF!</definedName>
    <definedName name="__123Graph_BIMPORT" localSheetId="14" hidden="1">#REF!</definedName>
    <definedName name="__123Graph_BIMPORT" localSheetId="15" hidden="1">#REF!</definedName>
    <definedName name="__123Graph_BIMPORT" localSheetId="17" hidden="1">#REF!</definedName>
    <definedName name="__123Graph_BIMPORT" localSheetId="2" hidden="1">#REF!</definedName>
    <definedName name="__123Graph_BIMPORT" localSheetId="22" hidden="1">#REF!</definedName>
    <definedName name="__123Graph_BIMPORT" localSheetId="23" hidden="1">#REF!</definedName>
    <definedName name="__123Graph_BIMPORT" hidden="1">#REF!</definedName>
    <definedName name="__123Graph_BLBF" localSheetId="34" hidden="1">#REF!</definedName>
    <definedName name="__123Graph_BLBF" localSheetId="35" hidden="1">#REF!</definedName>
    <definedName name="__123Graph_BLBF" localSheetId="12" hidden="1">#REF!</definedName>
    <definedName name="__123Graph_BLBF" localSheetId="13" hidden="1">#REF!</definedName>
    <definedName name="__123Graph_BLBF" localSheetId="14" hidden="1">#REF!</definedName>
    <definedName name="__123Graph_BLBF" localSheetId="15" hidden="1">#REF!</definedName>
    <definedName name="__123Graph_BLBF" localSheetId="17" hidden="1">#REF!</definedName>
    <definedName name="__123Graph_BLBF" localSheetId="2" hidden="1">#REF!</definedName>
    <definedName name="__123Graph_BLBF" localSheetId="22" hidden="1">#REF!</definedName>
    <definedName name="__123Graph_BLBF" localSheetId="23" hidden="1">#REF!</definedName>
    <definedName name="__123Graph_BLBF" hidden="1">#REF!</definedName>
    <definedName name="__123Graph_BLBFFIN" localSheetId="34" hidden="1">#REF!</definedName>
    <definedName name="__123Graph_BLBFFIN" localSheetId="35" hidden="1">#REF!</definedName>
    <definedName name="__123Graph_BLBFFIN" localSheetId="12" hidden="1">#REF!</definedName>
    <definedName name="__123Graph_BLBFFIN" localSheetId="13" hidden="1">#REF!</definedName>
    <definedName name="__123Graph_BLBFFIN" localSheetId="14" hidden="1">#REF!</definedName>
    <definedName name="__123Graph_BLBFFIN" localSheetId="15" hidden="1">#REF!</definedName>
    <definedName name="__123Graph_BLBFFIN" localSheetId="17" hidden="1">#REF!</definedName>
    <definedName name="__123Graph_BLBFFIN" localSheetId="2" hidden="1">#REF!</definedName>
    <definedName name="__123Graph_BLBFFIN" localSheetId="22" hidden="1">#REF!</definedName>
    <definedName name="__123Graph_BLBFFIN" localSheetId="23" hidden="1">#REF!</definedName>
    <definedName name="__123Graph_BLBFFIN" hidden="1">#REF!</definedName>
    <definedName name="__123Graph_BLCB" localSheetId="34" hidden="1">#REF!</definedName>
    <definedName name="__123Graph_BLCB" localSheetId="35" hidden="1">#REF!</definedName>
    <definedName name="__123Graph_BLCB" localSheetId="12" hidden="1">#REF!</definedName>
    <definedName name="__123Graph_BLCB" localSheetId="13" hidden="1">#REF!</definedName>
    <definedName name="__123Graph_BLCB" localSheetId="14" hidden="1">#REF!</definedName>
    <definedName name="__123Graph_BLCB" localSheetId="15" hidden="1">#REF!</definedName>
    <definedName name="__123Graph_BLCB" localSheetId="17" hidden="1">#REF!</definedName>
    <definedName name="__123Graph_BLCB" localSheetId="2" hidden="1">#REF!</definedName>
    <definedName name="__123Graph_BLCB" localSheetId="22" hidden="1">#REF!</definedName>
    <definedName name="__123Graph_BLCB" localSheetId="23" hidden="1">#REF!</definedName>
    <definedName name="__123Graph_BLCB" hidden="1">#REF!</definedName>
    <definedName name="__123Graph_BPIC" localSheetId="34" hidden="1">#REF!</definedName>
    <definedName name="__123Graph_BPIC" localSheetId="35" hidden="1">#REF!</definedName>
    <definedName name="__123Graph_BPIC" localSheetId="12" hidden="1">#REF!</definedName>
    <definedName name="__123Graph_BPIC" localSheetId="13" hidden="1">#REF!</definedName>
    <definedName name="__123Graph_BPIC" localSheetId="14" hidden="1">#REF!</definedName>
    <definedName name="__123Graph_BPIC" localSheetId="15" hidden="1">#REF!</definedName>
    <definedName name="__123Graph_BPIC" localSheetId="17" hidden="1">#REF!</definedName>
    <definedName name="__123Graph_BPIC" localSheetId="2" hidden="1">#REF!</definedName>
    <definedName name="__123Graph_BPIC" localSheetId="22" hidden="1">#REF!</definedName>
    <definedName name="__123Graph_BPIC" localSheetId="23" hidden="1">#REF!</definedName>
    <definedName name="__123Graph_BPIC" hidden="1">#REF!</definedName>
    <definedName name="__123Graph_BTOTAL" localSheetId="34" hidden="1">#REF!</definedName>
    <definedName name="__123Graph_BTOTAL" localSheetId="35" hidden="1">#REF!</definedName>
    <definedName name="__123Graph_BTOTAL" localSheetId="12" hidden="1">#REF!</definedName>
    <definedName name="__123Graph_BTOTAL" localSheetId="13" hidden="1">#REF!</definedName>
    <definedName name="__123Graph_BTOTAL" localSheetId="14" hidden="1">#REF!</definedName>
    <definedName name="__123Graph_BTOTAL" localSheetId="15" hidden="1">#REF!</definedName>
    <definedName name="__123Graph_BTOTAL" localSheetId="17" hidden="1">#REF!</definedName>
    <definedName name="__123Graph_BTOTAL" localSheetId="2" hidden="1">#REF!</definedName>
    <definedName name="__123Graph_BTOTAL" localSheetId="22" hidden="1">#REF!</definedName>
    <definedName name="__123Graph_BTOTAL" localSheetId="23" hidden="1">#REF!</definedName>
    <definedName name="__123Graph_BTOTAL" hidden="1">#REF!</definedName>
    <definedName name="__123Graph_CACT13BUD" localSheetId="34" hidden="1">#REF!</definedName>
    <definedName name="__123Graph_CACT13BUD" localSheetId="35" hidden="1">#REF!</definedName>
    <definedName name="__123Graph_CACT13BUD" localSheetId="12" hidden="1">#REF!</definedName>
    <definedName name="__123Graph_CACT13BUD" localSheetId="13" hidden="1">#REF!</definedName>
    <definedName name="__123Graph_CACT13BUD" localSheetId="14" hidden="1">#REF!</definedName>
    <definedName name="__123Graph_CACT13BUD" localSheetId="15" hidden="1">#REF!</definedName>
    <definedName name="__123Graph_CACT13BUD" localSheetId="17" hidden="1">#REF!</definedName>
    <definedName name="__123Graph_CACT13BUD" localSheetId="2" hidden="1">#REF!</definedName>
    <definedName name="__123Graph_CACT13BUD" localSheetId="22" hidden="1">#REF!</definedName>
    <definedName name="__123Graph_CACT13BUD" localSheetId="23" hidden="1">#REF!</definedName>
    <definedName name="__123Graph_CACT13BUD" hidden="1">#REF!</definedName>
    <definedName name="__123Graph_CEFF" localSheetId="34" hidden="1">#REF!</definedName>
    <definedName name="__123Graph_CEFF" localSheetId="35" hidden="1">#REF!</definedName>
    <definedName name="__123Graph_CEFF" localSheetId="12" hidden="1">#REF!</definedName>
    <definedName name="__123Graph_CEFF" localSheetId="13" hidden="1">#REF!</definedName>
    <definedName name="__123Graph_CEFF" localSheetId="14" hidden="1">#REF!</definedName>
    <definedName name="__123Graph_CEFF" localSheetId="15" hidden="1">#REF!</definedName>
    <definedName name="__123Graph_CEFF" localSheetId="17" hidden="1">#REF!</definedName>
    <definedName name="__123Graph_CEFF" localSheetId="2" hidden="1">#REF!</definedName>
    <definedName name="__123Graph_CEFF" localSheetId="22" hidden="1">#REF!</definedName>
    <definedName name="__123Graph_CEFF" localSheetId="23" hidden="1">#REF!</definedName>
    <definedName name="__123Graph_CEFF" hidden="1">#REF!</definedName>
    <definedName name="__123Graph_CGR14PBF1" localSheetId="34" hidden="1">#REF!</definedName>
    <definedName name="__123Graph_CGR14PBF1" localSheetId="35" hidden="1">#REF!</definedName>
    <definedName name="__123Graph_CGR14PBF1" localSheetId="12" hidden="1">#REF!</definedName>
    <definedName name="__123Graph_CGR14PBF1" localSheetId="13" hidden="1">#REF!</definedName>
    <definedName name="__123Graph_CGR14PBF1" localSheetId="14" hidden="1">#REF!</definedName>
    <definedName name="__123Graph_CGR14PBF1" localSheetId="15" hidden="1">#REF!</definedName>
    <definedName name="__123Graph_CGR14PBF1" localSheetId="17" hidden="1">#REF!</definedName>
    <definedName name="__123Graph_CGR14PBF1" localSheetId="2" hidden="1">#REF!</definedName>
    <definedName name="__123Graph_CGR14PBF1" localSheetId="22" hidden="1">#REF!</definedName>
    <definedName name="__123Graph_CGR14PBF1" localSheetId="23" hidden="1">#REF!</definedName>
    <definedName name="__123Graph_CGR14PBF1" hidden="1">#REF!</definedName>
    <definedName name="__123Graph_CLBF" localSheetId="34" hidden="1">#REF!</definedName>
    <definedName name="__123Graph_CLBF" localSheetId="35" hidden="1">#REF!</definedName>
    <definedName name="__123Graph_CLBF" localSheetId="12" hidden="1">#REF!</definedName>
    <definedName name="__123Graph_CLBF" localSheetId="13" hidden="1">#REF!</definedName>
    <definedName name="__123Graph_CLBF" localSheetId="14" hidden="1">#REF!</definedName>
    <definedName name="__123Graph_CLBF" localSheetId="15" hidden="1">#REF!</definedName>
    <definedName name="__123Graph_CLBF" localSheetId="17" hidden="1">#REF!</definedName>
    <definedName name="__123Graph_CLBF" localSheetId="2" hidden="1">#REF!</definedName>
    <definedName name="__123Graph_CLBF" localSheetId="22" hidden="1">#REF!</definedName>
    <definedName name="__123Graph_CLBF" localSheetId="23" hidden="1">#REF!</definedName>
    <definedName name="__123Graph_CLBF" hidden="1">#REF!</definedName>
    <definedName name="__123Graph_CPIC" localSheetId="34" hidden="1">#REF!</definedName>
    <definedName name="__123Graph_CPIC" localSheetId="35" hidden="1">#REF!</definedName>
    <definedName name="__123Graph_CPIC" localSheetId="12" hidden="1">#REF!</definedName>
    <definedName name="__123Graph_CPIC" localSheetId="13" hidden="1">#REF!</definedName>
    <definedName name="__123Graph_CPIC" localSheetId="14" hidden="1">#REF!</definedName>
    <definedName name="__123Graph_CPIC" localSheetId="15" hidden="1">#REF!</definedName>
    <definedName name="__123Graph_CPIC" localSheetId="17" hidden="1">#REF!</definedName>
    <definedName name="__123Graph_CPIC" localSheetId="2" hidden="1">#REF!</definedName>
    <definedName name="__123Graph_CPIC" localSheetId="22" hidden="1">#REF!</definedName>
    <definedName name="__123Graph_CPIC" localSheetId="23" hidden="1">#REF!</definedName>
    <definedName name="__123Graph_CPIC" hidden="1">#REF!</definedName>
    <definedName name="__123Graph_DACT13BUD" localSheetId="34" hidden="1">#REF!</definedName>
    <definedName name="__123Graph_DACT13BUD" localSheetId="35" hidden="1">#REF!</definedName>
    <definedName name="__123Graph_DACT13BUD" localSheetId="12" hidden="1">#REF!</definedName>
    <definedName name="__123Graph_DACT13BUD" localSheetId="13" hidden="1">#REF!</definedName>
    <definedName name="__123Graph_DACT13BUD" localSheetId="14" hidden="1">#REF!</definedName>
    <definedName name="__123Graph_DACT13BUD" localSheetId="15" hidden="1">#REF!</definedName>
    <definedName name="__123Graph_DACT13BUD" localSheetId="17" hidden="1">#REF!</definedName>
    <definedName name="__123Graph_DACT13BUD" localSheetId="2" hidden="1">#REF!</definedName>
    <definedName name="__123Graph_DACT13BUD" localSheetId="22" hidden="1">#REF!</definedName>
    <definedName name="__123Graph_DACT13BUD" localSheetId="23" hidden="1">#REF!</definedName>
    <definedName name="__123Graph_DACT13BUD" hidden="1">#REF!</definedName>
    <definedName name="__123Graph_DEFF" localSheetId="34" hidden="1">#REF!</definedName>
    <definedName name="__123Graph_DEFF" localSheetId="35" hidden="1">#REF!</definedName>
    <definedName name="__123Graph_DEFF" localSheetId="12" hidden="1">#REF!</definedName>
    <definedName name="__123Graph_DEFF" localSheetId="13" hidden="1">#REF!</definedName>
    <definedName name="__123Graph_DEFF" localSheetId="14" hidden="1">#REF!</definedName>
    <definedName name="__123Graph_DEFF" localSheetId="15" hidden="1">#REF!</definedName>
    <definedName name="__123Graph_DEFF" localSheetId="17" hidden="1">#REF!</definedName>
    <definedName name="__123Graph_DEFF" localSheetId="2" hidden="1">#REF!</definedName>
    <definedName name="__123Graph_DEFF" localSheetId="22" hidden="1">#REF!</definedName>
    <definedName name="__123Graph_DEFF" localSheetId="23" hidden="1">#REF!</definedName>
    <definedName name="__123Graph_DEFF" hidden="1">#REF!</definedName>
    <definedName name="__123Graph_DGR14PBF1" localSheetId="34" hidden="1">#REF!</definedName>
    <definedName name="__123Graph_DGR14PBF1" localSheetId="35" hidden="1">#REF!</definedName>
    <definedName name="__123Graph_DGR14PBF1" localSheetId="12" hidden="1">#REF!</definedName>
    <definedName name="__123Graph_DGR14PBF1" localSheetId="13" hidden="1">#REF!</definedName>
    <definedName name="__123Graph_DGR14PBF1" localSheetId="14" hidden="1">#REF!</definedName>
    <definedName name="__123Graph_DGR14PBF1" localSheetId="15" hidden="1">#REF!</definedName>
    <definedName name="__123Graph_DGR14PBF1" localSheetId="17" hidden="1">#REF!</definedName>
    <definedName name="__123Graph_DGR14PBF1" localSheetId="2" hidden="1">#REF!</definedName>
    <definedName name="__123Graph_DGR14PBF1" localSheetId="22" hidden="1">#REF!</definedName>
    <definedName name="__123Graph_DGR14PBF1" localSheetId="23" hidden="1">#REF!</definedName>
    <definedName name="__123Graph_DGR14PBF1" hidden="1">#REF!</definedName>
    <definedName name="__123Graph_DLBF" localSheetId="34" hidden="1">#REF!</definedName>
    <definedName name="__123Graph_DLBF" localSheetId="35" hidden="1">#REF!</definedName>
    <definedName name="__123Graph_DLBF" localSheetId="12" hidden="1">#REF!</definedName>
    <definedName name="__123Graph_DLBF" localSheetId="13" hidden="1">#REF!</definedName>
    <definedName name="__123Graph_DLBF" localSheetId="14" hidden="1">#REF!</definedName>
    <definedName name="__123Graph_DLBF" localSheetId="15" hidden="1">#REF!</definedName>
    <definedName name="__123Graph_DLBF" localSheetId="17" hidden="1">#REF!</definedName>
    <definedName name="__123Graph_DLBF" localSheetId="2" hidden="1">#REF!</definedName>
    <definedName name="__123Graph_DLBF" localSheetId="22" hidden="1">#REF!</definedName>
    <definedName name="__123Graph_DLBF" localSheetId="23" hidden="1">#REF!</definedName>
    <definedName name="__123Graph_DLBF" hidden="1">#REF!</definedName>
    <definedName name="__123Graph_DPIC" localSheetId="34" hidden="1">#REF!</definedName>
    <definedName name="__123Graph_DPIC" localSheetId="35" hidden="1">#REF!</definedName>
    <definedName name="__123Graph_DPIC" localSheetId="12" hidden="1">#REF!</definedName>
    <definedName name="__123Graph_DPIC" localSheetId="13" hidden="1">#REF!</definedName>
    <definedName name="__123Graph_DPIC" localSheetId="14" hidden="1">#REF!</definedName>
    <definedName name="__123Graph_DPIC" localSheetId="15" hidden="1">#REF!</definedName>
    <definedName name="__123Graph_DPIC" localSheetId="17" hidden="1">#REF!</definedName>
    <definedName name="__123Graph_DPIC" localSheetId="2" hidden="1">#REF!</definedName>
    <definedName name="__123Graph_DPIC" localSheetId="22" hidden="1">#REF!</definedName>
    <definedName name="__123Graph_DPIC" localSheetId="23" hidden="1">#REF!</definedName>
    <definedName name="__123Graph_DPIC" hidden="1">#REF!</definedName>
    <definedName name="__123Graph_EACT13BUD" localSheetId="34" hidden="1">#REF!</definedName>
    <definedName name="__123Graph_EACT13BUD" localSheetId="35" hidden="1">#REF!</definedName>
    <definedName name="__123Graph_EACT13BUD" localSheetId="12" hidden="1">#REF!</definedName>
    <definedName name="__123Graph_EACT13BUD" localSheetId="13" hidden="1">#REF!</definedName>
    <definedName name="__123Graph_EACT13BUD" localSheetId="14" hidden="1">#REF!</definedName>
    <definedName name="__123Graph_EACT13BUD" localSheetId="15" hidden="1">#REF!</definedName>
    <definedName name="__123Graph_EACT13BUD" localSheetId="17" hidden="1">#REF!</definedName>
    <definedName name="__123Graph_EACT13BUD" localSheetId="2" hidden="1">#REF!</definedName>
    <definedName name="__123Graph_EACT13BUD" localSheetId="22" hidden="1">#REF!</definedName>
    <definedName name="__123Graph_EACT13BUD" localSheetId="23" hidden="1">#REF!</definedName>
    <definedName name="__123Graph_EACT13BUD" hidden="1">#REF!</definedName>
    <definedName name="__123Graph_EEFF" localSheetId="34" hidden="1">#REF!</definedName>
    <definedName name="__123Graph_EEFF" localSheetId="35" hidden="1">#REF!</definedName>
    <definedName name="__123Graph_EEFF" localSheetId="12" hidden="1">#REF!</definedName>
    <definedName name="__123Graph_EEFF" localSheetId="13" hidden="1">#REF!</definedName>
    <definedName name="__123Graph_EEFF" localSheetId="14" hidden="1">#REF!</definedName>
    <definedName name="__123Graph_EEFF" localSheetId="15" hidden="1">#REF!</definedName>
    <definedName name="__123Graph_EEFF" localSheetId="17" hidden="1">#REF!</definedName>
    <definedName name="__123Graph_EEFF" localSheetId="2" hidden="1">#REF!</definedName>
    <definedName name="__123Graph_EEFF" localSheetId="22" hidden="1">#REF!</definedName>
    <definedName name="__123Graph_EEFF" localSheetId="23" hidden="1">#REF!</definedName>
    <definedName name="__123Graph_EEFF" hidden="1">#REF!</definedName>
    <definedName name="__123Graph_EEFFHIC" localSheetId="34" hidden="1">#REF!</definedName>
    <definedName name="__123Graph_EEFFHIC" localSheetId="35" hidden="1">#REF!</definedName>
    <definedName name="__123Graph_EEFFHIC" localSheetId="12" hidden="1">#REF!</definedName>
    <definedName name="__123Graph_EEFFHIC" localSheetId="13" hidden="1">#REF!</definedName>
    <definedName name="__123Graph_EEFFHIC" localSheetId="14" hidden="1">#REF!</definedName>
    <definedName name="__123Graph_EEFFHIC" localSheetId="15" hidden="1">#REF!</definedName>
    <definedName name="__123Graph_EEFFHIC" localSheetId="17" hidden="1">#REF!</definedName>
    <definedName name="__123Graph_EEFFHIC" localSheetId="2" hidden="1">#REF!</definedName>
    <definedName name="__123Graph_EEFFHIC" localSheetId="22" hidden="1">#REF!</definedName>
    <definedName name="__123Graph_EEFFHIC" localSheetId="23" hidden="1">#REF!</definedName>
    <definedName name="__123Graph_EEFFHIC" hidden="1">#REF!</definedName>
    <definedName name="__123Graph_EGR14PBF1" localSheetId="34" hidden="1">#REF!</definedName>
    <definedName name="__123Graph_EGR14PBF1" localSheetId="35" hidden="1">#REF!</definedName>
    <definedName name="__123Graph_EGR14PBF1" localSheetId="12" hidden="1">#REF!</definedName>
    <definedName name="__123Graph_EGR14PBF1" localSheetId="13" hidden="1">#REF!</definedName>
    <definedName name="__123Graph_EGR14PBF1" localSheetId="14" hidden="1">#REF!</definedName>
    <definedName name="__123Graph_EGR14PBF1" localSheetId="15" hidden="1">#REF!</definedName>
    <definedName name="__123Graph_EGR14PBF1" localSheetId="17" hidden="1">#REF!</definedName>
    <definedName name="__123Graph_EGR14PBF1" localSheetId="2" hidden="1">#REF!</definedName>
    <definedName name="__123Graph_EGR14PBF1" localSheetId="22" hidden="1">#REF!</definedName>
    <definedName name="__123Graph_EGR14PBF1" localSheetId="23" hidden="1">#REF!</definedName>
    <definedName name="__123Graph_EGR14PBF1" hidden="1">#REF!</definedName>
    <definedName name="__123Graph_ELBF" localSheetId="34" hidden="1">#REF!</definedName>
    <definedName name="__123Graph_ELBF" localSheetId="35" hidden="1">#REF!</definedName>
    <definedName name="__123Graph_ELBF" localSheetId="12" hidden="1">#REF!</definedName>
    <definedName name="__123Graph_ELBF" localSheetId="13" hidden="1">#REF!</definedName>
    <definedName name="__123Graph_ELBF" localSheetId="14" hidden="1">#REF!</definedName>
    <definedName name="__123Graph_ELBF" localSheetId="15" hidden="1">#REF!</definedName>
    <definedName name="__123Graph_ELBF" localSheetId="17" hidden="1">#REF!</definedName>
    <definedName name="__123Graph_ELBF" localSheetId="2" hidden="1">#REF!</definedName>
    <definedName name="__123Graph_ELBF" localSheetId="22" hidden="1">#REF!</definedName>
    <definedName name="__123Graph_ELBF" localSheetId="23" hidden="1">#REF!</definedName>
    <definedName name="__123Graph_ELBF" hidden="1">#REF!</definedName>
    <definedName name="__123Graph_EPIC" localSheetId="34" hidden="1">#REF!</definedName>
    <definedName name="__123Graph_EPIC" localSheetId="35" hidden="1">#REF!</definedName>
    <definedName name="__123Graph_EPIC" localSheetId="12" hidden="1">#REF!</definedName>
    <definedName name="__123Graph_EPIC" localSheetId="13" hidden="1">#REF!</definedName>
    <definedName name="__123Graph_EPIC" localSheetId="14" hidden="1">#REF!</definedName>
    <definedName name="__123Graph_EPIC" localSheetId="15" hidden="1">#REF!</definedName>
    <definedName name="__123Graph_EPIC" localSheetId="17" hidden="1">#REF!</definedName>
    <definedName name="__123Graph_EPIC" localSheetId="2" hidden="1">#REF!</definedName>
    <definedName name="__123Graph_EPIC" localSheetId="22" hidden="1">#REF!</definedName>
    <definedName name="__123Graph_EPIC" localSheetId="23" hidden="1">#REF!</definedName>
    <definedName name="__123Graph_EPIC" hidden="1">#REF!</definedName>
    <definedName name="__123Graph_FACT13BUD" localSheetId="34" hidden="1">#REF!</definedName>
    <definedName name="__123Graph_FACT13BUD" localSheetId="35" hidden="1">#REF!</definedName>
    <definedName name="__123Graph_FACT13BUD" localSheetId="12" hidden="1">#REF!</definedName>
    <definedName name="__123Graph_FACT13BUD" localSheetId="13" hidden="1">#REF!</definedName>
    <definedName name="__123Graph_FACT13BUD" localSheetId="14" hidden="1">#REF!</definedName>
    <definedName name="__123Graph_FACT13BUD" localSheetId="15" hidden="1">#REF!</definedName>
    <definedName name="__123Graph_FACT13BUD" localSheetId="17" hidden="1">#REF!</definedName>
    <definedName name="__123Graph_FACT13BUD" localSheetId="2" hidden="1">#REF!</definedName>
    <definedName name="__123Graph_FACT13BUD" localSheetId="22" hidden="1">#REF!</definedName>
    <definedName name="__123Graph_FACT13BUD" localSheetId="23" hidden="1">#REF!</definedName>
    <definedName name="__123Graph_FACT13BUD" hidden="1">#REF!</definedName>
    <definedName name="__123Graph_FEFF" localSheetId="34" hidden="1">#REF!</definedName>
    <definedName name="__123Graph_FEFF" localSheetId="35" hidden="1">#REF!</definedName>
    <definedName name="__123Graph_FEFF" localSheetId="12" hidden="1">#REF!</definedName>
    <definedName name="__123Graph_FEFF" localSheetId="13" hidden="1">#REF!</definedName>
    <definedName name="__123Graph_FEFF" localSheetId="14" hidden="1">#REF!</definedName>
    <definedName name="__123Graph_FEFF" localSheetId="15" hidden="1">#REF!</definedName>
    <definedName name="__123Graph_FEFF" localSheetId="17" hidden="1">#REF!</definedName>
    <definedName name="__123Graph_FEFF" localSheetId="2" hidden="1">#REF!</definedName>
    <definedName name="__123Graph_FEFF" localSheetId="22" hidden="1">#REF!</definedName>
    <definedName name="__123Graph_FEFF" localSheetId="23" hidden="1">#REF!</definedName>
    <definedName name="__123Graph_FEFF" hidden="1">#REF!</definedName>
    <definedName name="__123Graph_FEFFHIC" localSheetId="34" hidden="1">#REF!</definedName>
    <definedName name="__123Graph_FEFFHIC" localSheetId="35" hidden="1">#REF!</definedName>
    <definedName name="__123Graph_FEFFHIC" localSheetId="12" hidden="1">#REF!</definedName>
    <definedName name="__123Graph_FEFFHIC" localSheetId="13" hidden="1">#REF!</definedName>
    <definedName name="__123Graph_FEFFHIC" localSheetId="14" hidden="1">#REF!</definedName>
    <definedName name="__123Graph_FEFFHIC" localSheetId="15" hidden="1">#REF!</definedName>
    <definedName name="__123Graph_FEFFHIC" localSheetId="17" hidden="1">#REF!</definedName>
    <definedName name="__123Graph_FEFFHIC" localSheetId="2" hidden="1">#REF!</definedName>
    <definedName name="__123Graph_FEFFHIC" localSheetId="22" hidden="1">#REF!</definedName>
    <definedName name="__123Graph_FEFFHIC" localSheetId="23" hidden="1">#REF!</definedName>
    <definedName name="__123Graph_FEFFHIC" hidden="1">#REF!</definedName>
    <definedName name="__123Graph_FGR14PBF1" localSheetId="34" hidden="1">#REF!</definedName>
    <definedName name="__123Graph_FGR14PBF1" localSheetId="35" hidden="1">#REF!</definedName>
    <definedName name="__123Graph_FGR14PBF1" localSheetId="12" hidden="1">#REF!</definedName>
    <definedName name="__123Graph_FGR14PBF1" localSheetId="13" hidden="1">#REF!</definedName>
    <definedName name="__123Graph_FGR14PBF1" localSheetId="14" hidden="1">#REF!</definedName>
    <definedName name="__123Graph_FGR14PBF1" localSheetId="15" hidden="1">#REF!</definedName>
    <definedName name="__123Graph_FGR14PBF1" localSheetId="17" hidden="1">#REF!</definedName>
    <definedName name="__123Graph_FGR14PBF1" localSheetId="2" hidden="1">#REF!</definedName>
    <definedName name="__123Graph_FGR14PBF1" localSheetId="22" hidden="1">#REF!</definedName>
    <definedName name="__123Graph_FGR14PBF1" localSheetId="23" hidden="1">#REF!</definedName>
    <definedName name="__123Graph_FGR14PBF1" hidden="1">#REF!</definedName>
    <definedName name="__123Graph_FLBF" localSheetId="34" hidden="1">#REF!</definedName>
    <definedName name="__123Graph_FLBF" localSheetId="35" hidden="1">#REF!</definedName>
    <definedName name="__123Graph_FLBF" localSheetId="12" hidden="1">#REF!</definedName>
    <definedName name="__123Graph_FLBF" localSheetId="13" hidden="1">#REF!</definedName>
    <definedName name="__123Graph_FLBF" localSheetId="14" hidden="1">#REF!</definedName>
    <definedName name="__123Graph_FLBF" localSheetId="15" hidden="1">#REF!</definedName>
    <definedName name="__123Graph_FLBF" localSheetId="17" hidden="1">#REF!</definedName>
    <definedName name="__123Graph_FLBF" localSheetId="2" hidden="1">#REF!</definedName>
    <definedName name="__123Graph_FLBF" localSheetId="22" hidden="1">#REF!</definedName>
    <definedName name="__123Graph_FLBF" localSheetId="23" hidden="1">#REF!</definedName>
    <definedName name="__123Graph_FLBF" hidden="1">#REF!</definedName>
    <definedName name="__123Graph_FPIC" localSheetId="34" hidden="1">#REF!</definedName>
    <definedName name="__123Graph_FPIC" localSheetId="35" hidden="1">#REF!</definedName>
    <definedName name="__123Graph_FPIC" localSheetId="12" hidden="1">#REF!</definedName>
    <definedName name="__123Graph_FPIC" localSheetId="13" hidden="1">#REF!</definedName>
    <definedName name="__123Graph_FPIC" localSheetId="14" hidden="1">#REF!</definedName>
    <definedName name="__123Graph_FPIC" localSheetId="15" hidden="1">#REF!</definedName>
    <definedName name="__123Graph_FPIC" localSheetId="17" hidden="1">#REF!</definedName>
    <definedName name="__123Graph_FPIC" localSheetId="2" hidden="1">#REF!</definedName>
    <definedName name="__123Graph_FPIC" localSheetId="22" hidden="1">#REF!</definedName>
    <definedName name="__123Graph_FPIC" localSheetId="23" hidden="1">#REF!</definedName>
    <definedName name="__123Graph_FPIC" hidden="1">#REF!</definedName>
    <definedName name="__123Graph_LBL_ARESID" localSheetId="34" hidden="1">#REF!</definedName>
    <definedName name="__123Graph_LBL_ARESID" localSheetId="35" hidden="1">#REF!</definedName>
    <definedName name="__123Graph_LBL_ARESID" localSheetId="12" hidden="1">#REF!</definedName>
    <definedName name="__123Graph_LBL_ARESID" localSheetId="13" hidden="1">#REF!</definedName>
    <definedName name="__123Graph_LBL_ARESID" localSheetId="14" hidden="1">#REF!</definedName>
    <definedName name="__123Graph_LBL_ARESID" localSheetId="15" hidden="1">#REF!</definedName>
    <definedName name="__123Graph_LBL_ARESID" localSheetId="17" hidden="1">#REF!</definedName>
    <definedName name="__123Graph_LBL_ARESID" localSheetId="2" hidden="1">#REF!</definedName>
    <definedName name="__123Graph_LBL_ARESID" localSheetId="22" hidden="1">#REF!</definedName>
    <definedName name="__123Graph_LBL_ARESID" localSheetId="23" hidden="1">#REF!</definedName>
    <definedName name="__123Graph_LBL_ARESID" hidden="1">#REF!</definedName>
    <definedName name="__123Graph_LBL_BRESID" localSheetId="34" hidden="1">#REF!</definedName>
    <definedName name="__123Graph_LBL_BRESID" localSheetId="35" hidden="1">#REF!</definedName>
    <definedName name="__123Graph_LBL_BRESID" localSheetId="12" hidden="1">#REF!</definedName>
    <definedName name="__123Graph_LBL_BRESID" localSheetId="13" hidden="1">#REF!</definedName>
    <definedName name="__123Graph_LBL_BRESID" localSheetId="14" hidden="1">#REF!</definedName>
    <definedName name="__123Graph_LBL_BRESID" localSheetId="15" hidden="1">#REF!</definedName>
    <definedName name="__123Graph_LBL_BRESID" localSheetId="17" hidden="1">#REF!</definedName>
    <definedName name="__123Graph_LBL_BRESID" localSheetId="2" hidden="1">#REF!</definedName>
    <definedName name="__123Graph_LBL_BRESID" localSheetId="22" hidden="1">#REF!</definedName>
    <definedName name="__123Graph_LBL_BRESID" localSheetId="23" hidden="1">#REF!</definedName>
    <definedName name="__123Graph_LBL_BRESID" hidden="1">#REF!</definedName>
    <definedName name="__123Graph_X" localSheetId="34" hidden="1">#REF!</definedName>
    <definedName name="__123Graph_X" localSheetId="35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localSheetId="15" hidden="1">#REF!</definedName>
    <definedName name="__123Graph_X" localSheetId="17" hidden="1">#REF!</definedName>
    <definedName name="__123Graph_X" localSheetId="2" hidden="1">#REF!</definedName>
    <definedName name="__123Graph_X" localSheetId="22" hidden="1">#REF!</definedName>
    <definedName name="__123Graph_X" localSheetId="23" hidden="1">#REF!</definedName>
    <definedName name="__123Graph_X" hidden="1">#REF!</definedName>
    <definedName name="__123Graph_XACTHIC" localSheetId="34" hidden="1">#REF!</definedName>
    <definedName name="__123Graph_XACTHIC" localSheetId="35" hidden="1">#REF!</definedName>
    <definedName name="__123Graph_XACTHIC" localSheetId="12" hidden="1">#REF!</definedName>
    <definedName name="__123Graph_XACTHIC" localSheetId="13" hidden="1">#REF!</definedName>
    <definedName name="__123Graph_XACTHIC" localSheetId="14" hidden="1">#REF!</definedName>
    <definedName name="__123Graph_XACTHIC" localSheetId="15" hidden="1">#REF!</definedName>
    <definedName name="__123Graph_XACTHIC" localSheetId="17" hidden="1">#REF!</definedName>
    <definedName name="__123Graph_XACTHIC" localSheetId="2" hidden="1">#REF!</definedName>
    <definedName name="__123Graph_XACTHIC" localSheetId="22" hidden="1">#REF!</definedName>
    <definedName name="__123Graph_XACTHIC" localSheetId="23" hidden="1">#REF!</definedName>
    <definedName name="__123Graph_XACTHIC" hidden="1">#REF!</definedName>
    <definedName name="__123Graph_XALLTAX" localSheetId="34" hidden="1">#REF!</definedName>
    <definedName name="__123Graph_XALLTAX" localSheetId="35" hidden="1">#REF!</definedName>
    <definedName name="__123Graph_XALLTAX" localSheetId="12" hidden="1">#REF!</definedName>
    <definedName name="__123Graph_XALLTAX" localSheetId="13" hidden="1">#REF!</definedName>
    <definedName name="__123Graph_XALLTAX" localSheetId="14" hidden="1">#REF!</definedName>
    <definedName name="__123Graph_XALLTAX" localSheetId="15" hidden="1">#REF!</definedName>
    <definedName name="__123Graph_XALLTAX" localSheetId="17" hidden="1">#REF!</definedName>
    <definedName name="__123Graph_XALLTAX" localSheetId="2" hidden="1">#REF!</definedName>
    <definedName name="__123Graph_XALLTAX" localSheetId="22" hidden="1">#REF!</definedName>
    <definedName name="__123Graph_XALLTAX" localSheetId="23" hidden="1">#REF!</definedName>
    <definedName name="__123Graph_XALLTAX" hidden="1">#REF!</definedName>
    <definedName name="__123Graph_XCHGSPD1" localSheetId="34" hidden="1">#REF!</definedName>
    <definedName name="__123Graph_XCHGSPD1" localSheetId="35" hidden="1">#REF!</definedName>
    <definedName name="__123Graph_XCHGSPD1" localSheetId="12" hidden="1">#REF!</definedName>
    <definedName name="__123Graph_XCHGSPD1" localSheetId="13" hidden="1">#REF!</definedName>
    <definedName name="__123Graph_XCHGSPD1" localSheetId="14" hidden="1">#REF!</definedName>
    <definedName name="__123Graph_XCHGSPD1" localSheetId="15" hidden="1">#REF!</definedName>
    <definedName name="__123Graph_XCHGSPD1" localSheetId="17" hidden="1">#REF!</definedName>
    <definedName name="__123Graph_XCHGSPD1" localSheetId="2" hidden="1">#REF!</definedName>
    <definedName name="__123Graph_XCHGSPD1" localSheetId="22" hidden="1">#REF!</definedName>
    <definedName name="__123Graph_XCHGSPD1" localSheetId="23" hidden="1">#REF!</definedName>
    <definedName name="__123Graph_XCHGSPD1" hidden="1">#REF!</definedName>
    <definedName name="__123Graph_XCHGSPD2" localSheetId="34" hidden="1">#REF!</definedName>
    <definedName name="__123Graph_XCHGSPD2" localSheetId="35" hidden="1">#REF!</definedName>
    <definedName name="__123Graph_XCHGSPD2" localSheetId="12" hidden="1">#REF!</definedName>
    <definedName name="__123Graph_XCHGSPD2" localSheetId="13" hidden="1">#REF!</definedName>
    <definedName name="__123Graph_XCHGSPD2" localSheetId="14" hidden="1">#REF!</definedName>
    <definedName name="__123Graph_XCHGSPD2" localSheetId="15" hidden="1">#REF!</definedName>
    <definedName name="__123Graph_XCHGSPD2" localSheetId="17" hidden="1">#REF!</definedName>
    <definedName name="__123Graph_XCHGSPD2" localSheetId="2" hidden="1">#REF!</definedName>
    <definedName name="__123Graph_XCHGSPD2" localSheetId="22" hidden="1">#REF!</definedName>
    <definedName name="__123Graph_XCHGSPD2" localSheetId="23" hidden="1">#REF!</definedName>
    <definedName name="__123Graph_XCHGSPD2" hidden="1">#REF!</definedName>
    <definedName name="__123Graph_XEFF" localSheetId="34" hidden="1">#REF!</definedName>
    <definedName name="__123Graph_XEFF" localSheetId="35" hidden="1">#REF!</definedName>
    <definedName name="__123Graph_XEFF" localSheetId="12" hidden="1">#REF!</definedName>
    <definedName name="__123Graph_XEFF" localSheetId="13" hidden="1">#REF!</definedName>
    <definedName name="__123Graph_XEFF" localSheetId="14" hidden="1">#REF!</definedName>
    <definedName name="__123Graph_XEFF" localSheetId="15" hidden="1">#REF!</definedName>
    <definedName name="__123Graph_XEFF" localSheetId="17" hidden="1">#REF!</definedName>
    <definedName name="__123Graph_XEFF" localSheetId="2" hidden="1">#REF!</definedName>
    <definedName name="__123Graph_XEFF" localSheetId="22" hidden="1">#REF!</definedName>
    <definedName name="__123Graph_XEFF" localSheetId="23" hidden="1">#REF!</definedName>
    <definedName name="__123Graph_XEFF" hidden="1">#REF!</definedName>
    <definedName name="__123Graph_XGR14PBF1" localSheetId="34" hidden="1">#REF!</definedName>
    <definedName name="__123Graph_XGR14PBF1" localSheetId="35" hidden="1">#REF!</definedName>
    <definedName name="__123Graph_XGR14PBF1" localSheetId="12" hidden="1">#REF!</definedName>
    <definedName name="__123Graph_XGR14PBF1" localSheetId="13" hidden="1">#REF!</definedName>
    <definedName name="__123Graph_XGR14PBF1" localSheetId="14" hidden="1">#REF!</definedName>
    <definedName name="__123Graph_XGR14PBF1" localSheetId="15" hidden="1">#REF!</definedName>
    <definedName name="__123Graph_XGR14PBF1" localSheetId="17" hidden="1">#REF!</definedName>
    <definedName name="__123Graph_XGR14PBF1" localSheetId="2" hidden="1">#REF!</definedName>
    <definedName name="__123Graph_XGR14PBF1" localSheetId="22" hidden="1">#REF!</definedName>
    <definedName name="__123Graph_XGR14PBF1" localSheetId="23" hidden="1">#REF!</definedName>
    <definedName name="__123Graph_XGR14PBF1" hidden="1">#REF!</definedName>
    <definedName name="__123Graph_XHOMEVAT" localSheetId="34" hidden="1">#REF!</definedName>
    <definedName name="__123Graph_XHOMEVAT" localSheetId="35" hidden="1">#REF!</definedName>
    <definedName name="__123Graph_XHOMEVAT" localSheetId="12" hidden="1">#REF!</definedName>
    <definedName name="__123Graph_XHOMEVAT" localSheetId="13" hidden="1">#REF!</definedName>
    <definedName name="__123Graph_XHOMEVAT" localSheetId="14" hidden="1">#REF!</definedName>
    <definedName name="__123Graph_XHOMEVAT" localSheetId="15" hidden="1">#REF!</definedName>
    <definedName name="__123Graph_XHOMEVAT" localSheetId="17" hidden="1">#REF!</definedName>
    <definedName name="__123Graph_XHOMEVAT" localSheetId="2" hidden="1">#REF!</definedName>
    <definedName name="__123Graph_XHOMEVAT" localSheetId="22" hidden="1">#REF!</definedName>
    <definedName name="__123Graph_XHOMEVAT" localSheetId="23" hidden="1">#REF!</definedName>
    <definedName name="__123Graph_XHOMEVAT" hidden="1">#REF!</definedName>
    <definedName name="__123Graph_XIMPORT" localSheetId="34" hidden="1">#REF!</definedName>
    <definedName name="__123Graph_XIMPORT" localSheetId="35" hidden="1">#REF!</definedName>
    <definedName name="__123Graph_XIMPORT" localSheetId="12" hidden="1">#REF!</definedName>
    <definedName name="__123Graph_XIMPORT" localSheetId="13" hidden="1">#REF!</definedName>
    <definedName name="__123Graph_XIMPORT" localSheetId="14" hidden="1">#REF!</definedName>
    <definedName name="__123Graph_XIMPORT" localSheetId="15" hidden="1">#REF!</definedName>
    <definedName name="__123Graph_XIMPORT" localSheetId="17" hidden="1">#REF!</definedName>
    <definedName name="__123Graph_XIMPORT" localSheetId="2" hidden="1">#REF!</definedName>
    <definedName name="__123Graph_XIMPORT" localSheetId="22" hidden="1">#REF!</definedName>
    <definedName name="__123Graph_XIMPORT" localSheetId="23" hidden="1">#REF!</definedName>
    <definedName name="__123Graph_XIMPORT" hidden="1">#REF!</definedName>
    <definedName name="__123Graph_XLBF" localSheetId="34" hidden="1">#REF!</definedName>
    <definedName name="__123Graph_XLBF" localSheetId="35" hidden="1">#REF!</definedName>
    <definedName name="__123Graph_XLBF" localSheetId="12" hidden="1">#REF!</definedName>
    <definedName name="__123Graph_XLBF" localSheetId="13" hidden="1">#REF!</definedName>
    <definedName name="__123Graph_XLBF" localSheetId="14" hidden="1">#REF!</definedName>
    <definedName name="__123Graph_XLBF" localSheetId="15" hidden="1">#REF!</definedName>
    <definedName name="__123Graph_XLBF" localSheetId="17" hidden="1">#REF!</definedName>
    <definedName name="__123Graph_XLBF" localSheetId="2" hidden="1">#REF!</definedName>
    <definedName name="__123Graph_XLBF" localSheetId="22" hidden="1">#REF!</definedName>
    <definedName name="__123Graph_XLBF" localSheetId="23" hidden="1">#REF!</definedName>
    <definedName name="__123Graph_XLBF" hidden="1">#REF!</definedName>
    <definedName name="__123Graph_XLBFFIN2" localSheetId="34" hidden="1">#REF!</definedName>
    <definedName name="__123Graph_XLBFFIN2" localSheetId="35" hidden="1">#REF!</definedName>
    <definedName name="__123Graph_XLBFFIN2" localSheetId="12" hidden="1">#REF!</definedName>
    <definedName name="__123Graph_XLBFFIN2" localSheetId="13" hidden="1">#REF!</definedName>
    <definedName name="__123Graph_XLBFFIN2" localSheetId="14" hidden="1">#REF!</definedName>
    <definedName name="__123Graph_XLBFFIN2" localSheetId="15" hidden="1">#REF!</definedName>
    <definedName name="__123Graph_XLBFFIN2" localSheetId="17" hidden="1">#REF!</definedName>
    <definedName name="__123Graph_XLBFFIN2" localSheetId="2" hidden="1">#REF!</definedName>
    <definedName name="__123Graph_XLBFFIN2" localSheetId="22" hidden="1">#REF!</definedName>
    <definedName name="__123Graph_XLBFFIN2" localSheetId="23" hidden="1">#REF!</definedName>
    <definedName name="__123Graph_XLBFFIN2" hidden="1">#REF!</definedName>
    <definedName name="__123Graph_XLBFHIC" localSheetId="34" hidden="1">#REF!</definedName>
    <definedName name="__123Graph_XLBFHIC" localSheetId="35" hidden="1">#REF!</definedName>
    <definedName name="__123Graph_XLBFHIC" localSheetId="12" hidden="1">#REF!</definedName>
    <definedName name="__123Graph_XLBFHIC" localSheetId="13" hidden="1">#REF!</definedName>
    <definedName name="__123Graph_XLBFHIC" localSheetId="14" hidden="1">#REF!</definedName>
    <definedName name="__123Graph_XLBFHIC" localSheetId="15" hidden="1">#REF!</definedName>
    <definedName name="__123Graph_XLBFHIC" localSheetId="17" hidden="1">#REF!</definedName>
    <definedName name="__123Graph_XLBFHIC" localSheetId="2" hidden="1">#REF!</definedName>
    <definedName name="__123Graph_XLBFHIC" localSheetId="22" hidden="1">#REF!</definedName>
    <definedName name="__123Graph_XLBFHIC" localSheetId="23" hidden="1">#REF!</definedName>
    <definedName name="__123Graph_XLBFHIC" hidden="1">#REF!</definedName>
    <definedName name="__123Graph_XLBFHIC2" localSheetId="34" hidden="1">#REF!</definedName>
    <definedName name="__123Graph_XLBFHIC2" localSheetId="35" hidden="1">#REF!</definedName>
    <definedName name="__123Graph_XLBFHIC2" localSheetId="12" hidden="1">#REF!</definedName>
    <definedName name="__123Graph_XLBFHIC2" localSheetId="13" hidden="1">#REF!</definedName>
    <definedName name="__123Graph_XLBFHIC2" localSheetId="14" hidden="1">#REF!</definedName>
    <definedName name="__123Graph_XLBFHIC2" localSheetId="15" hidden="1">#REF!</definedName>
    <definedName name="__123Graph_XLBFHIC2" localSheetId="17" hidden="1">#REF!</definedName>
    <definedName name="__123Graph_XLBFHIC2" localSheetId="2" hidden="1">#REF!</definedName>
    <definedName name="__123Graph_XLBFHIC2" localSheetId="22" hidden="1">#REF!</definedName>
    <definedName name="__123Graph_XLBFHIC2" localSheetId="23" hidden="1">#REF!</definedName>
    <definedName name="__123Graph_XLBFHIC2" hidden="1">#REF!</definedName>
    <definedName name="__123Graph_XLCB" localSheetId="34" hidden="1">#REF!</definedName>
    <definedName name="__123Graph_XLCB" localSheetId="35" hidden="1">#REF!</definedName>
    <definedName name="__123Graph_XLCB" localSheetId="12" hidden="1">#REF!</definedName>
    <definedName name="__123Graph_XLCB" localSheetId="13" hidden="1">#REF!</definedName>
    <definedName name="__123Graph_XLCB" localSheetId="14" hidden="1">#REF!</definedName>
    <definedName name="__123Graph_XLCB" localSheetId="15" hidden="1">#REF!</definedName>
    <definedName name="__123Graph_XLCB" localSheetId="17" hidden="1">#REF!</definedName>
    <definedName name="__123Graph_XLCB" localSheetId="2" hidden="1">#REF!</definedName>
    <definedName name="__123Graph_XLCB" localSheetId="22" hidden="1">#REF!</definedName>
    <definedName name="__123Graph_XLCB" localSheetId="23" hidden="1">#REF!</definedName>
    <definedName name="__123Graph_XLCB" hidden="1">#REF!</definedName>
    <definedName name="__123Graph_XNACFIN" localSheetId="34" hidden="1">#REF!</definedName>
    <definedName name="__123Graph_XNACFIN" localSheetId="35" hidden="1">#REF!</definedName>
    <definedName name="__123Graph_XNACFIN" localSheetId="12" hidden="1">#REF!</definedName>
    <definedName name="__123Graph_XNACFIN" localSheetId="13" hidden="1">#REF!</definedName>
    <definedName name="__123Graph_XNACFIN" localSheetId="14" hidden="1">#REF!</definedName>
    <definedName name="__123Graph_XNACFIN" localSheetId="15" hidden="1">#REF!</definedName>
    <definedName name="__123Graph_XNACFIN" localSheetId="17" hidden="1">#REF!</definedName>
    <definedName name="__123Graph_XNACFIN" localSheetId="2" hidden="1">#REF!</definedName>
    <definedName name="__123Graph_XNACFIN" localSheetId="22" hidden="1">#REF!</definedName>
    <definedName name="__123Graph_XNACFIN" localSheetId="23" hidden="1">#REF!</definedName>
    <definedName name="__123Graph_XNACFIN" hidden="1">#REF!</definedName>
    <definedName name="__123Graph_XNACHIC" localSheetId="34" hidden="1">#REF!</definedName>
    <definedName name="__123Graph_XNACHIC" localSheetId="35" hidden="1">#REF!</definedName>
    <definedName name="__123Graph_XNACHIC" localSheetId="12" hidden="1">#REF!</definedName>
    <definedName name="__123Graph_XNACHIC" localSheetId="13" hidden="1">#REF!</definedName>
    <definedName name="__123Graph_XNACHIC" localSheetId="14" hidden="1">#REF!</definedName>
    <definedName name="__123Graph_XNACHIC" localSheetId="15" hidden="1">#REF!</definedName>
    <definedName name="__123Graph_XNACHIC" localSheetId="17" hidden="1">#REF!</definedName>
    <definedName name="__123Graph_XNACHIC" localSheetId="2" hidden="1">#REF!</definedName>
    <definedName name="__123Graph_XNACHIC" localSheetId="22" hidden="1">#REF!</definedName>
    <definedName name="__123Graph_XNACHIC" localSheetId="23" hidden="1">#REF!</definedName>
    <definedName name="__123Graph_XNACHIC" hidden="1">#REF!</definedName>
    <definedName name="__123Graph_XPIC" localSheetId="34" hidden="1">#REF!</definedName>
    <definedName name="__123Graph_XPIC" localSheetId="35" hidden="1">#REF!</definedName>
    <definedName name="__123Graph_XPIC" localSheetId="12" hidden="1">#REF!</definedName>
    <definedName name="__123Graph_XPIC" localSheetId="13" hidden="1">#REF!</definedName>
    <definedName name="__123Graph_XPIC" localSheetId="14" hidden="1">#REF!</definedName>
    <definedName name="__123Graph_XPIC" localSheetId="15" hidden="1">#REF!</definedName>
    <definedName name="__123Graph_XPIC" localSheetId="17" hidden="1">#REF!</definedName>
    <definedName name="__123Graph_XPIC" localSheetId="2" hidden="1">#REF!</definedName>
    <definedName name="__123Graph_XPIC" localSheetId="22" hidden="1">#REF!</definedName>
    <definedName name="__123Graph_XPIC" localSheetId="23" hidden="1">#REF!</definedName>
    <definedName name="__123Graph_XPIC" hidden="1">#REF!</definedName>
    <definedName name="__123Graph_XSTAG2ALL" localSheetId="34" hidden="1">#REF!</definedName>
    <definedName name="__123Graph_XSTAG2ALL" localSheetId="35" hidden="1">#REF!</definedName>
    <definedName name="__123Graph_XSTAG2ALL" localSheetId="12" hidden="1">#REF!</definedName>
    <definedName name="__123Graph_XSTAG2ALL" localSheetId="13" hidden="1">#REF!</definedName>
    <definedName name="__123Graph_XSTAG2ALL" localSheetId="14" hidden="1">#REF!</definedName>
    <definedName name="__123Graph_XSTAG2ALL" localSheetId="15" hidden="1">#REF!</definedName>
    <definedName name="__123Graph_XSTAG2ALL" localSheetId="17" hidden="1">#REF!</definedName>
    <definedName name="__123Graph_XSTAG2ALL" localSheetId="2" hidden="1">#REF!</definedName>
    <definedName name="__123Graph_XSTAG2ALL" localSheetId="22" hidden="1">#REF!</definedName>
    <definedName name="__123Graph_XSTAG2ALL" localSheetId="23" hidden="1">#REF!</definedName>
    <definedName name="__123Graph_XSTAG2ALL" hidden="1">#REF!</definedName>
    <definedName name="__123Graph_XSTAG2EC" localSheetId="34" hidden="1">#REF!</definedName>
    <definedName name="__123Graph_XSTAG2EC" localSheetId="35" hidden="1">#REF!</definedName>
    <definedName name="__123Graph_XSTAG2EC" localSheetId="12" hidden="1">#REF!</definedName>
    <definedName name="__123Graph_XSTAG2EC" localSheetId="13" hidden="1">#REF!</definedName>
    <definedName name="__123Graph_XSTAG2EC" localSheetId="14" hidden="1">#REF!</definedName>
    <definedName name="__123Graph_XSTAG2EC" localSheetId="15" hidden="1">#REF!</definedName>
    <definedName name="__123Graph_XSTAG2EC" localSheetId="17" hidden="1">#REF!</definedName>
    <definedName name="__123Graph_XSTAG2EC" localSheetId="2" hidden="1">#REF!</definedName>
    <definedName name="__123Graph_XSTAG2EC" localSheetId="22" hidden="1">#REF!</definedName>
    <definedName name="__123Graph_XSTAG2EC" localSheetId="23" hidden="1">#REF!</definedName>
    <definedName name="__123Graph_XSTAG2EC" hidden="1">#REF!</definedName>
    <definedName name="__123Graph_XTOBREV" localSheetId="34" hidden="1">#REF!</definedName>
    <definedName name="__123Graph_XTOBREV" localSheetId="35" hidden="1">#REF!</definedName>
    <definedName name="__123Graph_XTOBREV" localSheetId="12" hidden="1">#REF!</definedName>
    <definedName name="__123Graph_XTOBREV" localSheetId="13" hidden="1">#REF!</definedName>
    <definedName name="__123Graph_XTOBREV" localSheetId="14" hidden="1">#REF!</definedName>
    <definedName name="__123Graph_XTOBREV" localSheetId="15" hidden="1">#REF!</definedName>
    <definedName name="__123Graph_XTOBREV" localSheetId="17" hidden="1">#REF!</definedName>
    <definedName name="__123Graph_XTOBREV" localSheetId="2" hidden="1">#REF!</definedName>
    <definedName name="__123Graph_XTOBREV" localSheetId="22" hidden="1">#REF!</definedName>
    <definedName name="__123Graph_XTOBREV" localSheetId="23" hidden="1">#REF!</definedName>
    <definedName name="__123Graph_XTOBREV" hidden="1">#REF!</definedName>
    <definedName name="__123Graph_XTOTAL" localSheetId="34" hidden="1">#REF!</definedName>
    <definedName name="__123Graph_XTOTAL" localSheetId="35" hidden="1">#REF!</definedName>
    <definedName name="__123Graph_XTOTAL" localSheetId="12" hidden="1">#REF!</definedName>
    <definedName name="__123Graph_XTOTAL" localSheetId="13" hidden="1">#REF!</definedName>
    <definedName name="__123Graph_XTOTAL" localSheetId="14" hidden="1">#REF!</definedName>
    <definedName name="__123Graph_XTOTAL" localSheetId="15" hidden="1">#REF!</definedName>
    <definedName name="__123Graph_XTOTAL" localSheetId="17" hidden="1">#REF!</definedName>
    <definedName name="__123Graph_XTOTAL" localSheetId="2" hidden="1">#REF!</definedName>
    <definedName name="__123Graph_XTOTAL" localSheetId="22" hidden="1">#REF!</definedName>
    <definedName name="__123Graph_XTOTAL" localSheetId="23" hidden="1">#REF!</definedName>
    <definedName name="__123Graph_XTOTAL" hidden="1">#REF!</definedName>
    <definedName name="_1_" localSheetId="34">#REF!</definedName>
    <definedName name="_1_" localSheetId="35">#REF!</definedName>
    <definedName name="_1_" localSheetId="12">#REF!</definedName>
    <definedName name="_1_" localSheetId="13">#REF!</definedName>
    <definedName name="_1_" localSheetId="14">#REF!</definedName>
    <definedName name="_1_" localSheetId="15">#REF!</definedName>
    <definedName name="_1_" localSheetId="17">#REF!</definedName>
    <definedName name="_1_" localSheetId="2">#REF!</definedName>
    <definedName name="_1_" localSheetId="22">#REF!</definedName>
    <definedName name="_1_" localSheetId="23">#REF!</definedName>
    <definedName name="_1_">#REF!</definedName>
    <definedName name="_123Graph_A2" localSheetId="22" hidden="1">#REF!</definedName>
    <definedName name="_123Graph_A2" localSheetId="23" hidden="1">#REF!</definedName>
    <definedName name="_123Graph_A2" hidden="1">#REF!</definedName>
    <definedName name="_2ecm" localSheetId="34">#REF!</definedName>
    <definedName name="_2ecm" localSheetId="35">#REF!</definedName>
    <definedName name="_2ecm" localSheetId="12">#REF!</definedName>
    <definedName name="_2ecm" localSheetId="13">#REF!</definedName>
    <definedName name="_2ecm" localSheetId="14">#REF!</definedName>
    <definedName name="_2ecm" localSheetId="15">#REF!</definedName>
    <definedName name="_2ecm" localSheetId="17">#REF!</definedName>
    <definedName name="_2ecm" localSheetId="2">#REF!</definedName>
    <definedName name="_2ecm" localSheetId="22">#REF!</definedName>
    <definedName name="_2ecm" localSheetId="23">#REF!</definedName>
    <definedName name="_2ecm">#REF!</definedName>
    <definedName name="_3ecw" localSheetId="34">#REF!</definedName>
    <definedName name="_3ecw" localSheetId="35">#REF!</definedName>
    <definedName name="_3ecw" localSheetId="12">#REF!</definedName>
    <definedName name="_3ecw" localSheetId="13">#REF!</definedName>
    <definedName name="_3ecw" localSheetId="14">#REF!</definedName>
    <definedName name="_3ecw" localSheetId="15">#REF!</definedName>
    <definedName name="_3ecw" localSheetId="17">#REF!</definedName>
    <definedName name="_3ecw" localSheetId="2">#REF!</definedName>
    <definedName name="_3ecw" localSheetId="22">#REF!</definedName>
    <definedName name="_3ecw" localSheetId="23">#REF!</definedName>
    <definedName name="_3ecw">#REF!</definedName>
    <definedName name="_bot1" localSheetId="31">#REF!</definedName>
    <definedName name="_bot1" localSheetId="32">#REF!</definedName>
    <definedName name="_bot1" localSheetId="33">#REF!</definedName>
    <definedName name="_bot1" localSheetId="34">#REF!</definedName>
    <definedName name="_bot1" localSheetId="35">#REF!</definedName>
    <definedName name="_bot1" localSheetId="36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">#REF!</definedName>
    <definedName name="_bot1" localSheetId="21">#REF!</definedName>
    <definedName name="_bot1" localSheetId="22">#REF!</definedName>
    <definedName name="_bot1" localSheetId="23">#REF!</definedName>
    <definedName name="_bot1" localSheetId="24">#REF!</definedName>
    <definedName name="_bot1" localSheetId="25">#REF!</definedName>
    <definedName name="_bot1" localSheetId="26">#REF!</definedName>
    <definedName name="_bot1" localSheetId="27">#REF!</definedName>
    <definedName name="_bot1" localSheetId="28">#REF!</definedName>
    <definedName name="_bot1" localSheetId="29">#REF!</definedName>
    <definedName name="_bot1" localSheetId="30">#REF!</definedName>
    <definedName name="_bot1" localSheetId="10">#REF!</definedName>
    <definedName name="_bot1">#REF!</definedName>
    <definedName name="_bot2" localSheetId="31">#REF!</definedName>
    <definedName name="_bot2" localSheetId="32">#REF!</definedName>
    <definedName name="_bot2" localSheetId="33">#REF!</definedName>
    <definedName name="_bot2" localSheetId="34">#REF!</definedName>
    <definedName name="_bot2" localSheetId="35">#REF!</definedName>
    <definedName name="_bot2" localSheetId="36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">#REF!</definedName>
    <definedName name="_bot2" localSheetId="21">#REF!</definedName>
    <definedName name="_bot2" localSheetId="22">#REF!</definedName>
    <definedName name="_bot2" localSheetId="23">#REF!</definedName>
    <definedName name="_bot2" localSheetId="24">#REF!</definedName>
    <definedName name="_bot2" localSheetId="25">#REF!</definedName>
    <definedName name="_bot2" localSheetId="26">#REF!</definedName>
    <definedName name="_bot2" localSheetId="27">#REF!</definedName>
    <definedName name="_bot2" localSheetId="28">#REF!</definedName>
    <definedName name="_bot2" localSheetId="29">#REF!</definedName>
    <definedName name="_bot2" localSheetId="30">#REF!</definedName>
    <definedName name="_bot2">#REF!</definedName>
    <definedName name="_bot3" localSheetId="31">#REF!</definedName>
    <definedName name="_bot3" localSheetId="32">#REF!</definedName>
    <definedName name="_bot3" localSheetId="33">#REF!</definedName>
    <definedName name="_bot3" localSheetId="34">#REF!</definedName>
    <definedName name="_bot3" localSheetId="35">#REF!</definedName>
    <definedName name="_bot3" localSheetId="36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2">#REF!</definedName>
    <definedName name="_bot3" localSheetId="21">#REF!</definedName>
    <definedName name="_bot3" localSheetId="22">#REF!</definedName>
    <definedName name="_bot3" localSheetId="23">#REF!</definedName>
    <definedName name="_bot3" localSheetId="24">#REF!</definedName>
    <definedName name="_bot3" localSheetId="25">#REF!</definedName>
    <definedName name="_bot3" localSheetId="26">#REF!</definedName>
    <definedName name="_bot3" localSheetId="27">#REF!</definedName>
    <definedName name="_bot3" localSheetId="28">#REF!</definedName>
    <definedName name="_bot3" localSheetId="30">#REF!</definedName>
    <definedName name="_bot3">#REF!</definedName>
    <definedName name="_bot4" localSheetId="34">#REF!</definedName>
    <definedName name="_bot4" localSheetId="35">#REF!</definedName>
    <definedName name="_bot4" localSheetId="36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0">#REF!</definedName>
    <definedName name="_bot4" localSheetId="2">#REF!</definedName>
    <definedName name="_bot4" localSheetId="21">#REF!</definedName>
    <definedName name="_bot4" localSheetId="22">#REF!</definedName>
    <definedName name="_bot4" localSheetId="23">#REF!</definedName>
    <definedName name="_bot4" localSheetId="24">#REF!</definedName>
    <definedName name="_bot4" localSheetId="25">#REF!</definedName>
    <definedName name="_bot4" localSheetId="26">#REF!</definedName>
    <definedName name="_bot4" localSheetId="28">#REF!</definedName>
    <definedName name="_bot4">#REF!</definedName>
    <definedName name="_bot5" localSheetId="34">#REF!</definedName>
    <definedName name="_bot5" localSheetId="35">#REF!</definedName>
    <definedName name="_bot5" localSheetId="36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0">#REF!</definedName>
    <definedName name="_bot5" localSheetId="2">#REF!</definedName>
    <definedName name="_bot5" localSheetId="21">#REF!</definedName>
    <definedName name="_bot5" localSheetId="22">#REF!</definedName>
    <definedName name="_bot5" localSheetId="23">#REF!</definedName>
    <definedName name="_bot5" localSheetId="24">#REF!</definedName>
    <definedName name="_bot5" localSheetId="25">#REF!</definedName>
    <definedName name="_bot5" localSheetId="26">#REF!</definedName>
    <definedName name="_bot5" localSheetId="28">#REF!</definedName>
    <definedName name="_bot5">#REF!</definedName>
    <definedName name="_bot6" localSheetId="34">#REF!</definedName>
    <definedName name="_bot6" localSheetId="35">#REF!</definedName>
    <definedName name="_bot6" localSheetId="36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0">#REF!</definedName>
    <definedName name="_bot6" localSheetId="2">#REF!</definedName>
    <definedName name="_bot6" localSheetId="21">#REF!</definedName>
    <definedName name="_bot6" localSheetId="22">#REF!</definedName>
    <definedName name="_bot6" localSheetId="23">#REF!</definedName>
    <definedName name="_bot6" localSheetId="24">#REF!</definedName>
    <definedName name="_bot6" localSheetId="25">#REF!</definedName>
    <definedName name="_bot6" localSheetId="26">#REF!</definedName>
    <definedName name="_bot6" localSheetId="28">#REF!</definedName>
    <definedName name="_bot6">#REF!</definedName>
    <definedName name="_DLX2.INC" localSheetId="14">#REF!</definedName>
    <definedName name="_DLX2.INC">#REF!</definedName>
    <definedName name="_DLX3.INC" localSheetId="14">#REF!</definedName>
    <definedName name="_DLX3.INC">#REF!</definedName>
    <definedName name="_DLX6.INC" localSheetId="14">#REF!</definedName>
    <definedName name="_DLX6.INC">#REF!</definedName>
    <definedName name="_DLX7.INC" localSheetId="14">#REF!</definedName>
    <definedName name="_DLX7.INC">#REF!</definedName>
    <definedName name="_Fill" localSheetId="34" hidden="1">#REF!</definedName>
    <definedName name="_Fill" localSheetId="35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7" hidden="1">#REF!</definedName>
    <definedName name="_Fill" localSheetId="2" hidden="1">#REF!</definedName>
    <definedName name="_Fill" localSheetId="22" hidden="1">#REF!</definedName>
    <definedName name="_Fill" localSheetId="23" hidden="1">#REF!</definedName>
    <definedName name="_Fill" hidden="1">#REF!</definedName>
    <definedName name="_xlnm._FilterDatabase" localSheetId="23" hidden="1">'Chart 2.21 (details)'!$A$7:$D$51</definedName>
    <definedName name="_MYE4" localSheetId="22">#REF!</definedName>
    <definedName name="_MYE4" localSheetId="23">#REF!</definedName>
    <definedName name="_MYE4">#REF!</definedName>
    <definedName name="_MYE5" localSheetId="22">#REF!</definedName>
    <definedName name="_MYE5" localSheetId="23">#REF!</definedName>
    <definedName name="_MYE5">#REF!</definedName>
    <definedName name="_MYE6" localSheetId="22">#REF!</definedName>
    <definedName name="_MYE6" localSheetId="23">#REF!</definedName>
    <definedName name="_MYE6">#REF!</definedName>
    <definedName name="_Regression_Out" localSheetId="34" hidden="1">#REF!</definedName>
    <definedName name="_Regression_Out" localSheetId="35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5" hidden="1">#REF!</definedName>
    <definedName name="_Regression_Out" localSheetId="17" hidden="1">#REF!</definedName>
    <definedName name="_Regression_Out" localSheetId="2" hidden="1">#REF!</definedName>
    <definedName name="_Regression_Out" localSheetId="22" hidden="1">#REF!</definedName>
    <definedName name="_Regression_Out" localSheetId="23" hidden="1">#REF!</definedName>
    <definedName name="_Regression_Out" hidden="1">#REF!</definedName>
    <definedName name="_Regression_X" localSheetId="34" hidden="1">#REF!</definedName>
    <definedName name="_Regression_X" localSheetId="35" hidden="1">#REF!</definedName>
    <definedName name="_Regression_X" localSheetId="12" hidden="1">#REF!</definedName>
    <definedName name="_Regression_X" localSheetId="13" hidden="1">#REF!</definedName>
    <definedName name="_Regression_X" localSheetId="14" hidden="1">#REF!</definedName>
    <definedName name="_Regression_X" localSheetId="15" hidden="1">#REF!</definedName>
    <definedName name="_Regression_X" localSheetId="17" hidden="1">#REF!</definedName>
    <definedName name="_Regression_X" localSheetId="2" hidden="1">#REF!</definedName>
    <definedName name="_Regression_X" localSheetId="22" hidden="1">#REF!</definedName>
    <definedName name="_Regression_X" localSheetId="23" hidden="1">#REF!</definedName>
    <definedName name="_Regression_X" hidden="1">#REF!</definedName>
    <definedName name="_Regression_Y" localSheetId="34" hidden="1">#REF!</definedName>
    <definedName name="_Regression_Y" localSheetId="35" hidden="1">#REF!</definedName>
    <definedName name="_Regression_Y" localSheetId="12" hidden="1">#REF!</definedName>
    <definedName name="_Regression_Y" localSheetId="13" hidden="1">#REF!</definedName>
    <definedName name="_Regression_Y" localSheetId="14" hidden="1">#REF!</definedName>
    <definedName name="_Regression_Y" localSheetId="15" hidden="1">#REF!</definedName>
    <definedName name="_Regression_Y" localSheetId="17" hidden="1">#REF!</definedName>
    <definedName name="_Regression_Y" localSheetId="2" hidden="1">#REF!</definedName>
    <definedName name="_Regression_Y" localSheetId="22" hidden="1">#REF!</definedName>
    <definedName name="_Regression_Y" localSheetId="23" hidden="1">#REF!</definedName>
    <definedName name="_Regression_Y" hidden="1">#REF!</definedName>
    <definedName name="_Sort" localSheetId="22" hidden="1">#REF!</definedName>
    <definedName name="_Sort" localSheetId="23" hidden="1">#REF!</definedName>
    <definedName name="_Sort" hidden="1">#REF!</definedName>
    <definedName name="_top1" localSheetId="34">#REF!</definedName>
    <definedName name="_top1" localSheetId="35">#REF!</definedName>
    <definedName name="_top1" localSheetId="36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0">#REF!</definedName>
    <definedName name="_top1" localSheetId="2">#REF!</definedName>
    <definedName name="_top1" localSheetId="21">#REF!</definedName>
    <definedName name="_top1" localSheetId="22">#REF!</definedName>
    <definedName name="_top1" localSheetId="23">#REF!</definedName>
    <definedName name="_top1" localSheetId="24">#REF!</definedName>
    <definedName name="_top1" localSheetId="25">#REF!</definedName>
    <definedName name="_top1" localSheetId="26">#REF!</definedName>
    <definedName name="_top1" localSheetId="28">#REF!</definedName>
    <definedName name="_top1" localSheetId="10">#REF!</definedName>
    <definedName name="_top1">#REF!</definedName>
    <definedName name="_top2" localSheetId="34">#REF!</definedName>
    <definedName name="_top2" localSheetId="35">#REF!</definedName>
    <definedName name="_top2" localSheetId="36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0">#REF!</definedName>
    <definedName name="_top2" localSheetId="2">#REF!</definedName>
    <definedName name="_top2" localSheetId="21">#REF!</definedName>
    <definedName name="_top2" localSheetId="22">#REF!</definedName>
    <definedName name="_top2" localSheetId="23">#REF!</definedName>
    <definedName name="_top2" localSheetId="24">#REF!</definedName>
    <definedName name="_top2" localSheetId="25">#REF!</definedName>
    <definedName name="_top2" localSheetId="26">#REF!</definedName>
    <definedName name="_top2" localSheetId="28">#REF!</definedName>
    <definedName name="_top2">#REF!</definedName>
    <definedName name="_top3" localSheetId="34">#REF!</definedName>
    <definedName name="_top3" localSheetId="35">#REF!</definedName>
    <definedName name="_top3" localSheetId="36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0">#REF!</definedName>
    <definedName name="_top3" localSheetId="2">#REF!</definedName>
    <definedName name="_top3" localSheetId="21">#REF!</definedName>
    <definedName name="_top3" localSheetId="22">#REF!</definedName>
    <definedName name="_top3" localSheetId="23">#REF!</definedName>
    <definedName name="_top3" localSheetId="24">#REF!</definedName>
    <definedName name="_top3" localSheetId="25">#REF!</definedName>
    <definedName name="_top3" localSheetId="26">#REF!</definedName>
    <definedName name="_top3" localSheetId="28">#REF!</definedName>
    <definedName name="_top3">#REF!</definedName>
    <definedName name="_top4" localSheetId="34">#REF!</definedName>
    <definedName name="_top4" localSheetId="35">#REF!</definedName>
    <definedName name="_top4" localSheetId="36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0">#REF!</definedName>
    <definedName name="_top4" localSheetId="2">#REF!</definedName>
    <definedName name="_top4" localSheetId="21">#REF!</definedName>
    <definedName name="_top4" localSheetId="22">#REF!</definedName>
    <definedName name="_top4" localSheetId="23">#REF!</definedName>
    <definedName name="_top4" localSheetId="24">#REF!</definedName>
    <definedName name="_top4" localSheetId="25">#REF!</definedName>
    <definedName name="_top4" localSheetId="26">#REF!</definedName>
    <definedName name="_top4" localSheetId="28">#REF!</definedName>
    <definedName name="_top4">#REF!</definedName>
    <definedName name="_top5" localSheetId="34">#REF!</definedName>
    <definedName name="_top5" localSheetId="35">#REF!</definedName>
    <definedName name="_top5" localSheetId="36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0">#REF!</definedName>
    <definedName name="_top5" localSheetId="2">#REF!</definedName>
    <definedName name="_top5" localSheetId="21">#REF!</definedName>
    <definedName name="_top5" localSheetId="22">#REF!</definedName>
    <definedName name="_top5" localSheetId="23">#REF!</definedName>
    <definedName name="_top5" localSheetId="24">#REF!</definedName>
    <definedName name="_top5" localSheetId="25">#REF!</definedName>
    <definedName name="_top5" localSheetId="26">#REF!</definedName>
    <definedName name="_top5" localSheetId="28">#REF!</definedName>
    <definedName name="_top5">#REF!</definedName>
    <definedName name="_top6" localSheetId="34">#REF!</definedName>
    <definedName name="_top6" localSheetId="35">#REF!</definedName>
    <definedName name="_top6" localSheetId="36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0">#REF!</definedName>
    <definedName name="_top6" localSheetId="2">#REF!</definedName>
    <definedName name="_top6" localSheetId="21">#REF!</definedName>
    <definedName name="_top6" localSheetId="22">#REF!</definedName>
    <definedName name="_top6" localSheetId="23">#REF!</definedName>
    <definedName name="_top6" localSheetId="24">#REF!</definedName>
    <definedName name="_top6" localSheetId="25">#REF!</definedName>
    <definedName name="_top6" localSheetId="26">#REF!</definedName>
    <definedName name="_top6" localSheetId="28">#REF!</definedName>
    <definedName name="_top6">#REF!</definedName>
    <definedName name="a" localSheetId="13">'Chart 2.12'!SERIES1s:'Chart 2.12'!SERIES1e</definedName>
    <definedName name="a" localSheetId="2">'Chart 2.1c'!SERIES1s:'Chart 2.1c'!SERIES1e</definedName>
    <definedName name="a" localSheetId="22">'Chart 2.21'!SERIES1s:'Chart 2.21'!SERIES1e</definedName>
    <definedName name="a" localSheetId="23">'Chart 2.21 (details)'!SERIES1s:'Chart 2.21 (details)'!SERIES1e</definedName>
    <definedName name="a">SERIES1s:SERIES1e</definedName>
    <definedName name="About_these_data">#REF!</definedName>
    <definedName name="AllNSAData" localSheetId="22">#REF!</definedName>
    <definedName name="AllNSAData" localSheetId="23">#REF!</definedName>
    <definedName name="AllNSAData">#REF!</definedName>
    <definedName name="AllSAData" localSheetId="22">#REF!</definedName>
    <definedName name="AllSAData" localSheetId="23">#REF!</definedName>
    <definedName name="AllSAData">#REF!</definedName>
    <definedName name="AME" localSheetId="34">OFFSET(#REF!,0,0,MAX(#REF!),1)</definedName>
    <definedName name="AME" localSheetId="35">OFFSET(#REF!,0,0,MAX(#REF!),1)</definedName>
    <definedName name="AME" localSheetId="12">OFFSET(#REF!,0,0,MAX(#REF!),1)</definedName>
    <definedName name="AME" localSheetId="13">OFFSET(#REF!,0,0,MAX(#REF!),1)</definedName>
    <definedName name="AME" localSheetId="14">OFFSET(#REF!,0,0,MAX(#REF!),1)</definedName>
    <definedName name="AME" localSheetId="15">OFFSET(#REF!,0,0,MAX(#REF!),1)</definedName>
    <definedName name="AME" localSheetId="17">OFFSET(#REF!,0,0,MAX(#REF!),1)</definedName>
    <definedName name="AME" localSheetId="2">OFFSET(#REF!,0,0,MAX(#REF!),1)</definedName>
    <definedName name="AME" localSheetId="22">OFFSET(#REF!,0,0,MAX(#REF!),1)</definedName>
    <definedName name="AME" localSheetId="23">OFFSET(#REF!,0,0,MAX(#REF!),1)</definedName>
    <definedName name="AME">OFFSET(#REF!,0,0,MAX(#REF!),1)</definedName>
    <definedName name="Amytest" localSheetId="22">#REF!</definedName>
    <definedName name="Amytest" localSheetId="23">#REF!</definedName>
    <definedName name="Amytest">#REF!</definedName>
    <definedName name="Ann" localSheetId="13">#REF!</definedName>
    <definedName name="Ann" localSheetId="2">#REF!</definedName>
    <definedName name="Ann" localSheetId="22">#REF!</definedName>
    <definedName name="Ann" localSheetId="23">#REF!</definedName>
    <definedName name="Ann">#REF!</definedName>
    <definedName name="Ann_chg" localSheetId="13">#REF!</definedName>
    <definedName name="Ann_chg" localSheetId="2">#REF!</definedName>
    <definedName name="Ann_chg" localSheetId="22">#REF!</definedName>
    <definedName name="Ann_chg" localSheetId="23">#REF!</definedName>
    <definedName name="Ann_chg">#REF!</definedName>
    <definedName name="appended">OFFSET(#REF!,0,0,MAX(#REF!)+MAX(#REF!),#REF!)</definedName>
    <definedName name="approx2">#REF!</definedName>
    <definedName name="approx3">#REF!</definedName>
    <definedName name="approx4">#REF!</definedName>
    <definedName name="approx5">#REF!</definedName>
    <definedName name="approx6">#REF!</definedName>
    <definedName name="approx7">#REF!</definedName>
    <definedName name="Apr_50" localSheetId="13">#REF!</definedName>
    <definedName name="Apr_50" localSheetId="2">#REF!</definedName>
    <definedName name="Apr_50" localSheetId="22">#REF!</definedName>
    <definedName name="Apr_50" localSheetId="23">#REF!</definedName>
    <definedName name="Apr_50">#REF!</definedName>
    <definedName name="Apr_51" localSheetId="13">#REF!</definedName>
    <definedName name="Apr_51" localSheetId="2">#REF!</definedName>
    <definedName name="Apr_51" localSheetId="22">#REF!</definedName>
    <definedName name="Apr_51" localSheetId="23">#REF!</definedName>
    <definedName name="Apr_51">#REF!</definedName>
    <definedName name="Apr_52" localSheetId="13">#REF!</definedName>
    <definedName name="Apr_52" localSheetId="2">#REF!</definedName>
    <definedName name="Apr_52" localSheetId="22">#REF!</definedName>
    <definedName name="Apr_52" localSheetId="23">#REF!</definedName>
    <definedName name="Apr_52">#REF!</definedName>
    <definedName name="Apr_53" localSheetId="13">#REF!</definedName>
    <definedName name="Apr_53" localSheetId="2">#REF!</definedName>
    <definedName name="Apr_53" localSheetId="22">#REF!</definedName>
    <definedName name="Apr_53" localSheetId="23">#REF!</definedName>
    <definedName name="Apr_53">#REF!</definedName>
    <definedName name="Apr_54" localSheetId="13">#REF!</definedName>
    <definedName name="Apr_54" localSheetId="2">#REF!</definedName>
    <definedName name="Apr_54" localSheetId="22">#REF!</definedName>
    <definedName name="Apr_54" localSheetId="23">#REF!</definedName>
    <definedName name="Apr_54">#REF!</definedName>
    <definedName name="Apr_55" localSheetId="13">#REF!</definedName>
    <definedName name="Apr_55" localSheetId="2">#REF!</definedName>
    <definedName name="Apr_55" localSheetId="22">#REF!</definedName>
    <definedName name="Apr_55" localSheetId="23">#REF!</definedName>
    <definedName name="Apr_55">#REF!</definedName>
    <definedName name="Apr_56" localSheetId="13">#REF!</definedName>
    <definedName name="Apr_56" localSheetId="2">#REF!</definedName>
    <definedName name="Apr_56" localSheetId="22">#REF!</definedName>
    <definedName name="Apr_56" localSheetId="23">#REF!</definedName>
    <definedName name="Apr_56">#REF!</definedName>
    <definedName name="Apr_57" localSheetId="13">#REF!</definedName>
    <definedName name="Apr_57" localSheetId="2">#REF!</definedName>
    <definedName name="Apr_57" localSheetId="22">#REF!</definedName>
    <definedName name="Apr_57" localSheetId="23">#REF!</definedName>
    <definedName name="Apr_57">#REF!</definedName>
    <definedName name="Apr_58" localSheetId="13">#REF!</definedName>
    <definedName name="Apr_58" localSheetId="2">#REF!</definedName>
    <definedName name="Apr_58" localSheetId="22">#REF!</definedName>
    <definedName name="Apr_58" localSheetId="23">#REF!</definedName>
    <definedName name="Apr_58">#REF!</definedName>
    <definedName name="Apr_59" localSheetId="13">#REF!</definedName>
    <definedName name="Apr_59" localSheetId="2">#REF!</definedName>
    <definedName name="Apr_59" localSheetId="22">#REF!</definedName>
    <definedName name="Apr_59" localSheetId="23">#REF!</definedName>
    <definedName name="Apr_59">#REF!</definedName>
    <definedName name="Apr_60" localSheetId="13">#REF!</definedName>
    <definedName name="Apr_60" localSheetId="2">#REF!</definedName>
    <definedName name="Apr_60" localSheetId="22">#REF!</definedName>
    <definedName name="Apr_60" localSheetId="23">#REF!</definedName>
    <definedName name="Apr_60">#REF!</definedName>
    <definedName name="Apr_61" localSheetId="13">#REF!</definedName>
    <definedName name="Apr_61" localSheetId="2">#REF!</definedName>
    <definedName name="Apr_61" localSheetId="22">#REF!</definedName>
    <definedName name="Apr_61" localSheetId="23">#REF!</definedName>
    <definedName name="Apr_61">#REF!</definedName>
    <definedName name="Apr_62" localSheetId="13">#REF!</definedName>
    <definedName name="Apr_62" localSheetId="2">#REF!</definedName>
    <definedName name="Apr_62" localSheetId="22">#REF!</definedName>
    <definedName name="Apr_62" localSheetId="23">#REF!</definedName>
    <definedName name="Apr_62">#REF!</definedName>
    <definedName name="Apr_63" localSheetId="13">#REF!</definedName>
    <definedName name="Apr_63" localSheetId="2">#REF!</definedName>
    <definedName name="Apr_63" localSheetId="22">#REF!</definedName>
    <definedName name="Apr_63" localSheetId="23">#REF!</definedName>
    <definedName name="Apr_63">#REF!</definedName>
    <definedName name="Apr_64" localSheetId="13">#REF!</definedName>
    <definedName name="Apr_64" localSheetId="2">#REF!</definedName>
    <definedName name="Apr_64" localSheetId="22">#REF!</definedName>
    <definedName name="Apr_64" localSheetId="23">#REF!</definedName>
    <definedName name="Apr_64">#REF!</definedName>
    <definedName name="Apr_65" localSheetId="13">#REF!</definedName>
    <definedName name="Apr_65" localSheetId="2">#REF!</definedName>
    <definedName name="Apr_65" localSheetId="22">#REF!</definedName>
    <definedName name="Apr_65" localSheetId="23">#REF!</definedName>
    <definedName name="Apr_65">#REF!</definedName>
    <definedName name="Apr_66" localSheetId="13">#REF!</definedName>
    <definedName name="Apr_66" localSheetId="2">#REF!</definedName>
    <definedName name="Apr_66" localSheetId="22">#REF!</definedName>
    <definedName name="Apr_66" localSheetId="23">#REF!</definedName>
    <definedName name="Apr_66">#REF!</definedName>
    <definedName name="Apr_67" localSheetId="13">#REF!</definedName>
    <definedName name="Apr_67" localSheetId="2">#REF!</definedName>
    <definedName name="Apr_67" localSheetId="22">#REF!</definedName>
    <definedName name="Apr_67" localSheetId="23">#REF!</definedName>
    <definedName name="Apr_67">#REF!</definedName>
    <definedName name="Apr_68" localSheetId="13">#REF!</definedName>
    <definedName name="Apr_68" localSheetId="2">#REF!</definedName>
    <definedName name="Apr_68" localSheetId="22">#REF!</definedName>
    <definedName name="Apr_68" localSheetId="23">#REF!</definedName>
    <definedName name="Apr_68">#REF!</definedName>
    <definedName name="Apr_69" localSheetId="13">#REF!</definedName>
    <definedName name="Apr_69" localSheetId="2">#REF!</definedName>
    <definedName name="Apr_69" localSheetId="22">#REF!</definedName>
    <definedName name="Apr_69" localSheetId="23">#REF!</definedName>
    <definedName name="Apr_69">#REF!</definedName>
    <definedName name="Apr_70" localSheetId="13">#REF!</definedName>
    <definedName name="Apr_70" localSheetId="2">#REF!</definedName>
    <definedName name="Apr_70" localSheetId="22">#REF!</definedName>
    <definedName name="Apr_70" localSheetId="23">#REF!</definedName>
    <definedName name="Apr_70">#REF!</definedName>
    <definedName name="Apr_71" localSheetId="13">#REF!</definedName>
    <definedName name="Apr_71" localSheetId="2">#REF!</definedName>
    <definedName name="Apr_71" localSheetId="22">#REF!</definedName>
    <definedName name="Apr_71" localSheetId="23">#REF!</definedName>
    <definedName name="Apr_71">#REF!</definedName>
    <definedName name="Apr_72" localSheetId="13">#REF!</definedName>
    <definedName name="Apr_72" localSheetId="2">#REF!</definedName>
    <definedName name="Apr_72" localSheetId="22">#REF!</definedName>
    <definedName name="Apr_72" localSheetId="23">#REF!</definedName>
    <definedName name="Apr_72">#REF!</definedName>
    <definedName name="Apr_73" localSheetId="13">#REF!</definedName>
    <definedName name="Apr_73" localSheetId="2">#REF!</definedName>
    <definedName name="Apr_73" localSheetId="22">#REF!</definedName>
    <definedName name="Apr_73" localSheetId="23">#REF!</definedName>
    <definedName name="Apr_73">#REF!</definedName>
    <definedName name="Apr_74" localSheetId="13">#REF!</definedName>
    <definedName name="Apr_74" localSheetId="2">#REF!</definedName>
    <definedName name="Apr_74" localSheetId="22">#REF!</definedName>
    <definedName name="Apr_74" localSheetId="23">#REF!</definedName>
    <definedName name="Apr_74">#REF!</definedName>
    <definedName name="Apr_75" localSheetId="13">#REF!</definedName>
    <definedName name="Apr_75" localSheetId="2">#REF!</definedName>
    <definedName name="Apr_75" localSheetId="22">#REF!</definedName>
    <definedName name="Apr_75" localSheetId="23">#REF!</definedName>
    <definedName name="Apr_75">#REF!</definedName>
    <definedName name="Apr_76" localSheetId="13">#REF!</definedName>
    <definedName name="Apr_76" localSheetId="2">#REF!</definedName>
    <definedName name="Apr_76" localSheetId="22">#REF!</definedName>
    <definedName name="Apr_76" localSheetId="23">#REF!</definedName>
    <definedName name="Apr_76">#REF!</definedName>
    <definedName name="Apr_77" localSheetId="13">#REF!</definedName>
    <definedName name="Apr_77" localSheetId="2">#REF!</definedName>
    <definedName name="Apr_77" localSheetId="22">#REF!</definedName>
    <definedName name="Apr_77" localSheetId="23">#REF!</definedName>
    <definedName name="Apr_77">#REF!</definedName>
    <definedName name="Apr_78" localSheetId="13">#REF!</definedName>
    <definedName name="Apr_78" localSheetId="2">#REF!</definedName>
    <definedName name="Apr_78" localSheetId="22">#REF!</definedName>
    <definedName name="Apr_78" localSheetId="23">#REF!</definedName>
    <definedName name="Apr_78">#REF!</definedName>
    <definedName name="Apr_79" localSheetId="13">#REF!</definedName>
    <definedName name="Apr_79" localSheetId="2">#REF!</definedName>
    <definedName name="Apr_79" localSheetId="22">#REF!</definedName>
    <definedName name="Apr_79" localSheetId="23">#REF!</definedName>
    <definedName name="Apr_79">#REF!</definedName>
    <definedName name="Apr_80" localSheetId="13">#REF!</definedName>
    <definedName name="Apr_80" localSheetId="2">#REF!</definedName>
    <definedName name="Apr_80" localSheetId="22">#REF!</definedName>
    <definedName name="Apr_80" localSheetId="23">#REF!</definedName>
    <definedName name="Apr_80">#REF!</definedName>
    <definedName name="Apr_81" localSheetId="13">#REF!</definedName>
    <definedName name="Apr_81" localSheetId="2">#REF!</definedName>
    <definedName name="Apr_81" localSheetId="22">#REF!</definedName>
    <definedName name="Apr_81" localSheetId="23">#REF!</definedName>
    <definedName name="Apr_81">#REF!</definedName>
    <definedName name="Apr_82" localSheetId="13">#REF!</definedName>
    <definedName name="Apr_82" localSheetId="2">#REF!</definedName>
    <definedName name="Apr_82" localSheetId="22">#REF!</definedName>
    <definedName name="Apr_82" localSheetId="23">#REF!</definedName>
    <definedName name="Apr_82">#REF!</definedName>
    <definedName name="Apr_83" localSheetId="13">#REF!</definedName>
    <definedName name="Apr_83" localSheetId="2">#REF!</definedName>
    <definedName name="Apr_83" localSheetId="22">#REF!</definedName>
    <definedName name="Apr_83" localSheetId="23">#REF!</definedName>
    <definedName name="Apr_83">#REF!</definedName>
    <definedName name="Apr_84" localSheetId="13">#REF!</definedName>
    <definedName name="Apr_84" localSheetId="2">#REF!</definedName>
    <definedName name="Apr_84" localSheetId="22">#REF!</definedName>
    <definedName name="Apr_84" localSheetId="23">#REF!</definedName>
    <definedName name="Apr_84">#REF!</definedName>
    <definedName name="Apr_85" localSheetId="13">#REF!</definedName>
    <definedName name="Apr_85" localSheetId="2">#REF!</definedName>
    <definedName name="Apr_85" localSheetId="22">#REF!</definedName>
    <definedName name="Apr_85" localSheetId="23">#REF!</definedName>
    <definedName name="Apr_85">#REF!</definedName>
    <definedName name="Apr_86" localSheetId="13">#REF!</definedName>
    <definedName name="Apr_86" localSheetId="2">#REF!</definedName>
    <definedName name="Apr_86" localSheetId="22">#REF!</definedName>
    <definedName name="Apr_86" localSheetId="23">#REF!</definedName>
    <definedName name="Apr_86">#REF!</definedName>
    <definedName name="Apr_87" localSheetId="13">#REF!</definedName>
    <definedName name="Apr_87" localSheetId="2">#REF!</definedName>
    <definedName name="Apr_87" localSheetId="22">#REF!</definedName>
    <definedName name="Apr_87" localSheetId="23">#REF!</definedName>
    <definedName name="Apr_87">#REF!</definedName>
    <definedName name="Apr_88" localSheetId="13">#REF!</definedName>
    <definedName name="Apr_88" localSheetId="2">#REF!</definedName>
    <definedName name="Apr_88" localSheetId="22">#REF!</definedName>
    <definedName name="Apr_88" localSheetId="23">#REF!</definedName>
    <definedName name="Apr_88">#REF!</definedName>
    <definedName name="Apr_89" localSheetId="13">#REF!</definedName>
    <definedName name="Apr_89" localSheetId="2">#REF!</definedName>
    <definedName name="Apr_89" localSheetId="22">#REF!</definedName>
    <definedName name="Apr_89" localSheetId="23">#REF!</definedName>
    <definedName name="Apr_89">#REF!</definedName>
    <definedName name="Apr_90" localSheetId="13">#REF!</definedName>
    <definedName name="Apr_90" localSheetId="2">#REF!</definedName>
    <definedName name="Apr_90" localSheetId="22">#REF!</definedName>
    <definedName name="Apr_90" localSheetId="23">#REF!</definedName>
    <definedName name="Apr_90">#REF!</definedName>
    <definedName name="Apr_91" localSheetId="13">#REF!</definedName>
    <definedName name="Apr_91" localSheetId="2">#REF!</definedName>
    <definedName name="Apr_91" localSheetId="22">#REF!</definedName>
    <definedName name="Apr_91" localSheetId="23">#REF!</definedName>
    <definedName name="Apr_91">#REF!</definedName>
    <definedName name="Apr_92" localSheetId="13">#REF!</definedName>
    <definedName name="Apr_92" localSheetId="2">#REF!</definedName>
    <definedName name="Apr_92" localSheetId="22">#REF!</definedName>
    <definedName name="Apr_92" localSheetId="23">#REF!</definedName>
    <definedName name="Apr_92">#REF!</definedName>
    <definedName name="Apr_93" localSheetId="13">#REF!</definedName>
    <definedName name="Apr_93" localSheetId="2">#REF!</definedName>
    <definedName name="Apr_93" localSheetId="22">#REF!</definedName>
    <definedName name="Apr_93" localSheetId="23">#REF!</definedName>
    <definedName name="Apr_93">#REF!</definedName>
    <definedName name="Apr_94" localSheetId="13">#REF!</definedName>
    <definedName name="Apr_94" localSheetId="2">#REF!</definedName>
    <definedName name="Apr_94" localSheetId="22">#REF!</definedName>
    <definedName name="Apr_94" localSheetId="23">#REF!</definedName>
    <definedName name="Apr_94">#REF!</definedName>
    <definedName name="Apr_95" localSheetId="13">#REF!</definedName>
    <definedName name="Apr_95" localSheetId="2">#REF!</definedName>
    <definedName name="Apr_95" localSheetId="22">#REF!</definedName>
    <definedName name="Apr_95" localSheetId="23">#REF!</definedName>
    <definedName name="Apr_95">#REF!</definedName>
    <definedName name="Apr_96" localSheetId="13">#REF!</definedName>
    <definedName name="Apr_96" localSheetId="2">#REF!</definedName>
    <definedName name="Apr_96" localSheetId="22">#REF!</definedName>
    <definedName name="Apr_96" localSheetId="23">#REF!</definedName>
    <definedName name="Apr_96">#REF!</definedName>
    <definedName name="Apr_97" localSheetId="13">#REF!</definedName>
    <definedName name="Apr_97" localSheetId="2">#REF!</definedName>
    <definedName name="Apr_97" localSheetId="22">#REF!</definedName>
    <definedName name="Apr_97" localSheetId="23">#REF!</definedName>
    <definedName name="Apr_97">#REF!</definedName>
    <definedName name="Apr_98" localSheetId="13">#REF!</definedName>
    <definedName name="Apr_98" localSheetId="2">#REF!</definedName>
    <definedName name="Apr_98" localSheetId="22">#REF!</definedName>
    <definedName name="Apr_98" localSheetId="23">#REF!</definedName>
    <definedName name="Apr_98">#REF!</definedName>
    <definedName name="Apr_99" localSheetId="13">#REF!</definedName>
    <definedName name="Apr_99" localSheetId="2">#REF!</definedName>
    <definedName name="Apr_99" localSheetId="22">#REF!</definedName>
    <definedName name="Apr_99" localSheetId="23">#REF!</definedName>
    <definedName name="Apr_99">#REF!</definedName>
    <definedName name="aquimer" localSheetId="13">#REF!</definedName>
    <definedName name="aquimer" localSheetId="2">#REF!</definedName>
    <definedName name="aquimer" localSheetId="22">#REF!</definedName>
    <definedName name="aquimer" localSheetId="23">#REF!</definedName>
    <definedName name="aquimer">#REF!</definedName>
    <definedName name="asdas" localSheetId="34" hidden="1">{#N/A,#N/A,FALSE,"TMCOMP96";#N/A,#N/A,FALSE,"MAT96";#N/A,#N/A,FALSE,"FANDA96";#N/A,#N/A,FALSE,"INTRAN96";#N/A,#N/A,FALSE,"NAA9697";#N/A,#N/A,FALSE,"ECWEBB";#N/A,#N/A,FALSE,"MFT96";#N/A,#N/A,FALSE,"CTrecon"}</definedName>
    <definedName name="asdas" localSheetId="35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17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3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>#REF!</definedName>
    <definedName name="Aug_50" localSheetId="13">#REF!</definedName>
    <definedName name="Aug_50" localSheetId="2">#REF!</definedName>
    <definedName name="Aug_50" localSheetId="22">#REF!</definedName>
    <definedName name="Aug_50" localSheetId="23">#REF!</definedName>
    <definedName name="Aug_50">#REF!</definedName>
    <definedName name="Aug_51" localSheetId="13">#REF!</definedName>
    <definedName name="Aug_51" localSheetId="2">#REF!</definedName>
    <definedName name="Aug_51" localSheetId="22">#REF!</definedName>
    <definedName name="Aug_51" localSheetId="23">#REF!</definedName>
    <definedName name="Aug_51">#REF!</definedName>
    <definedName name="Aug_52" localSheetId="13">#REF!</definedName>
    <definedName name="Aug_52" localSheetId="2">#REF!</definedName>
    <definedName name="Aug_52" localSheetId="22">#REF!</definedName>
    <definedName name="Aug_52" localSheetId="23">#REF!</definedName>
    <definedName name="Aug_52">#REF!</definedName>
    <definedName name="Aug_53" localSheetId="13">#REF!</definedName>
    <definedName name="Aug_53" localSheetId="2">#REF!</definedName>
    <definedName name="Aug_53" localSheetId="22">#REF!</definedName>
    <definedName name="Aug_53" localSheetId="23">#REF!</definedName>
    <definedName name="Aug_53">#REF!</definedName>
    <definedName name="Aug_54" localSheetId="13">#REF!</definedName>
    <definedName name="Aug_54" localSheetId="2">#REF!</definedName>
    <definedName name="Aug_54" localSheetId="22">#REF!</definedName>
    <definedName name="Aug_54" localSheetId="23">#REF!</definedName>
    <definedName name="Aug_54">#REF!</definedName>
    <definedName name="Aug_55" localSheetId="13">#REF!</definedName>
    <definedName name="Aug_55" localSheetId="2">#REF!</definedName>
    <definedName name="Aug_55" localSheetId="22">#REF!</definedName>
    <definedName name="Aug_55" localSheetId="23">#REF!</definedName>
    <definedName name="Aug_55">#REF!</definedName>
    <definedName name="Aug_56" localSheetId="13">#REF!</definedName>
    <definedName name="Aug_56" localSheetId="2">#REF!</definedName>
    <definedName name="Aug_56" localSheetId="22">#REF!</definedName>
    <definedName name="Aug_56" localSheetId="23">#REF!</definedName>
    <definedName name="Aug_56">#REF!</definedName>
    <definedName name="Aug_57" localSheetId="13">#REF!</definedName>
    <definedName name="Aug_57" localSheetId="2">#REF!</definedName>
    <definedName name="Aug_57" localSheetId="22">#REF!</definedName>
    <definedName name="Aug_57" localSheetId="23">#REF!</definedName>
    <definedName name="Aug_57">#REF!</definedName>
    <definedName name="Aug_58" localSheetId="13">#REF!</definedName>
    <definedName name="Aug_58" localSheetId="2">#REF!</definedName>
    <definedName name="Aug_58" localSheetId="22">#REF!</definedName>
    <definedName name="Aug_58" localSheetId="23">#REF!</definedName>
    <definedName name="Aug_58">#REF!</definedName>
    <definedName name="Aug_59" localSheetId="13">#REF!</definedName>
    <definedName name="Aug_59" localSheetId="2">#REF!</definedName>
    <definedName name="Aug_59" localSheetId="22">#REF!</definedName>
    <definedName name="Aug_59" localSheetId="23">#REF!</definedName>
    <definedName name="Aug_59">#REF!</definedName>
    <definedName name="Aug_60" localSheetId="13">#REF!</definedName>
    <definedName name="Aug_60" localSheetId="2">#REF!</definedName>
    <definedName name="Aug_60" localSheetId="22">#REF!</definedName>
    <definedName name="Aug_60" localSheetId="23">#REF!</definedName>
    <definedName name="Aug_60">#REF!</definedName>
    <definedName name="Aug_61" localSheetId="13">#REF!</definedName>
    <definedName name="Aug_61" localSheetId="2">#REF!</definedName>
    <definedName name="Aug_61" localSheetId="22">#REF!</definedName>
    <definedName name="Aug_61" localSheetId="23">#REF!</definedName>
    <definedName name="Aug_61">#REF!</definedName>
    <definedName name="Aug_62" localSheetId="13">#REF!</definedName>
    <definedName name="Aug_62" localSheetId="2">#REF!</definedName>
    <definedName name="Aug_62" localSheetId="22">#REF!</definedName>
    <definedName name="Aug_62" localSheetId="23">#REF!</definedName>
    <definedName name="Aug_62">#REF!</definedName>
    <definedName name="Aug_63" localSheetId="13">#REF!</definedName>
    <definedName name="Aug_63" localSheetId="2">#REF!</definedName>
    <definedName name="Aug_63" localSheetId="22">#REF!</definedName>
    <definedName name="Aug_63" localSheetId="23">#REF!</definedName>
    <definedName name="Aug_63">#REF!</definedName>
    <definedName name="Aug_64" localSheetId="13">#REF!</definedName>
    <definedName name="Aug_64" localSheetId="2">#REF!</definedName>
    <definedName name="Aug_64" localSheetId="22">#REF!</definedName>
    <definedName name="Aug_64" localSheetId="23">#REF!</definedName>
    <definedName name="Aug_64">#REF!</definedName>
    <definedName name="Aug_65" localSheetId="13">#REF!</definedName>
    <definedName name="Aug_65" localSheetId="2">#REF!</definedName>
    <definedName name="Aug_65" localSheetId="22">#REF!</definedName>
    <definedName name="Aug_65" localSheetId="23">#REF!</definedName>
    <definedName name="Aug_65">#REF!</definedName>
    <definedName name="Aug_66" localSheetId="13">#REF!</definedName>
    <definedName name="Aug_66" localSheetId="2">#REF!</definedName>
    <definedName name="Aug_66" localSheetId="22">#REF!</definedName>
    <definedName name="Aug_66" localSheetId="23">#REF!</definedName>
    <definedName name="Aug_66">#REF!</definedName>
    <definedName name="Aug_67" localSheetId="13">#REF!</definedName>
    <definedName name="Aug_67" localSheetId="2">#REF!</definedName>
    <definedName name="Aug_67" localSheetId="22">#REF!</definedName>
    <definedName name="Aug_67" localSheetId="23">#REF!</definedName>
    <definedName name="Aug_67">#REF!</definedName>
    <definedName name="Aug_68" localSheetId="13">#REF!</definedName>
    <definedName name="Aug_68" localSheetId="2">#REF!</definedName>
    <definedName name="Aug_68" localSheetId="22">#REF!</definedName>
    <definedName name="Aug_68" localSheetId="23">#REF!</definedName>
    <definedName name="Aug_68">#REF!</definedName>
    <definedName name="Aug_69" localSheetId="13">#REF!</definedName>
    <definedName name="Aug_69" localSheetId="2">#REF!</definedName>
    <definedName name="Aug_69" localSheetId="22">#REF!</definedName>
    <definedName name="Aug_69" localSheetId="23">#REF!</definedName>
    <definedName name="Aug_69">#REF!</definedName>
    <definedName name="Aug_70" localSheetId="13">#REF!</definedName>
    <definedName name="Aug_70" localSheetId="2">#REF!</definedName>
    <definedName name="Aug_70" localSheetId="22">#REF!</definedName>
    <definedName name="Aug_70" localSheetId="23">#REF!</definedName>
    <definedName name="Aug_70">#REF!</definedName>
    <definedName name="Aug_71" localSheetId="13">#REF!</definedName>
    <definedName name="Aug_71" localSheetId="2">#REF!</definedName>
    <definedName name="Aug_71" localSheetId="22">#REF!</definedName>
    <definedName name="Aug_71" localSheetId="23">#REF!</definedName>
    <definedName name="Aug_71">#REF!</definedName>
    <definedName name="Aug_72" localSheetId="13">#REF!</definedName>
    <definedName name="Aug_72" localSheetId="2">#REF!</definedName>
    <definedName name="Aug_72" localSheetId="22">#REF!</definedName>
    <definedName name="Aug_72" localSheetId="23">#REF!</definedName>
    <definedName name="Aug_72">#REF!</definedName>
    <definedName name="Aug_73" localSheetId="13">#REF!</definedName>
    <definedName name="Aug_73" localSheetId="2">#REF!</definedName>
    <definedName name="Aug_73" localSheetId="22">#REF!</definedName>
    <definedName name="Aug_73" localSheetId="23">#REF!</definedName>
    <definedName name="Aug_73">#REF!</definedName>
    <definedName name="Aug_74" localSheetId="13">#REF!</definedName>
    <definedName name="Aug_74" localSheetId="2">#REF!</definedName>
    <definedName name="Aug_74" localSheetId="22">#REF!</definedName>
    <definedName name="Aug_74" localSheetId="23">#REF!</definedName>
    <definedName name="Aug_74">#REF!</definedName>
    <definedName name="Aug_75" localSheetId="13">#REF!</definedName>
    <definedName name="Aug_75" localSheetId="2">#REF!</definedName>
    <definedName name="Aug_75" localSheetId="22">#REF!</definedName>
    <definedName name="Aug_75" localSheetId="23">#REF!</definedName>
    <definedName name="Aug_75">#REF!</definedName>
    <definedName name="Aug_76" localSheetId="13">#REF!</definedName>
    <definedName name="Aug_76" localSheetId="2">#REF!</definedName>
    <definedName name="Aug_76" localSheetId="22">#REF!</definedName>
    <definedName name="Aug_76" localSheetId="23">#REF!</definedName>
    <definedName name="Aug_76">#REF!</definedName>
    <definedName name="Aug_77" localSheetId="13">#REF!</definedName>
    <definedName name="Aug_77" localSheetId="2">#REF!</definedName>
    <definedName name="Aug_77" localSheetId="22">#REF!</definedName>
    <definedName name="Aug_77" localSheetId="23">#REF!</definedName>
    <definedName name="Aug_77">#REF!</definedName>
    <definedName name="Aug_78" localSheetId="13">#REF!</definedName>
    <definedName name="Aug_78" localSheetId="2">#REF!</definedName>
    <definedName name="Aug_78" localSheetId="22">#REF!</definedName>
    <definedName name="Aug_78" localSheetId="23">#REF!</definedName>
    <definedName name="Aug_78">#REF!</definedName>
    <definedName name="Aug_79" localSheetId="13">#REF!</definedName>
    <definedName name="Aug_79" localSheetId="2">#REF!</definedName>
    <definedName name="Aug_79" localSheetId="22">#REF!</definedName>
    <definedName name="Aug_79" localSheetId="23">#REF!</definedName>
    <definedName name="Aug_79">#REF!</definedName>
    <definedName name="Aug_80" localSheetId="13">#REF!</definedName>
    <definedName name="Aug_80" localSheetId="2">#REF!</definedName>
    <definedName name="Aug_80" localSheetId="22">#REF!</definedName>
    <definedName name="Aug_80" localSheetId="23">#REF!</definedName>
    <definedName name="Aug_80">#REF!</definedName>
    <definedName name="Aug_81" localSheetId="13">#REF!</definedName>
    <definedName name="Aug_81" localSheetId="2">#REF!</definedName>
    <definedName name="Aug_81" localSheetId="22">#REF!</definedName>
    <definedName name="Aug_81" localSheetId="23">#REF!</definedName>
    <definedName name="Aug_81">#REF!</definedName>
    <definedName name="Aug_82" localSheetId="13">#REF!</definedName>
    <definedName name="Aug_82" localSheetId="2">#REF!</definedName>
    <definedName name="Aug_82" localSheetId="22">#REF!</definedName>
    <definedName name="Aug_82" localSheetId="23">#REF!</definedName>
    <definedName name="Aug_82">#REF!</definedName>
    <definedName name="Aug_83" localSheetId="13">#REF!</definedName>
    <definedName name="Aug_83" localSheetId="2">#REF!</definedName>
    <definedName name="Aug_83" localSheetId="22">#REF!</definedName>
    <definedName name="Aug_83" localSheetId="23">#REF!</definedName>
    <definedName name="Aug_83">#REF!</definedName>
    <definedName name="Aug_84" localSheetId="13">#REF!</definedName>
    <definedName name="Aug_84" localSheetId="2">#REF!</definedName>
    <definedName name="Aug_84" localSheetId="22">#REF!</definedName>
    <definedName name="Aug_84" localSheetId="23">#REF!</definedName>
    <definedName name="Aug_84">#REF!</definedName>
    <definedName name="Aug_85" localSheetId="13">#REF!</definedName>
    <definedName name="Aug_85" localSheetId="2">#REF!</definedName>
    <definedName name="Aug_85" localSheetId="22">#REF!</definedName>
    <definedName name="Aug_85" localSheetId="23">#REF!</definedName>
    <definedName name="Aug_85">#REF!</definedName>
    <definedName name="Aug_86" localSheetId="13">#REF!</definedName>
    <definedName name="Aug_86" localSheetId="2">#REF!</definedName>
    <definedName name="Aug_86" localSheetId="22">#REF!</definedName>
    <definedName name="Aug_86" localSheetId="23">#REF!</definedName>
    <definedName name="Aug_86">#REF!</definedName>
    <definedName name="Aug_87" localSheetId="13">#REF!</definedName>
    <definedName name="Aug_87" localSheetId="2">#REF!</definedName>
    <definedName name="Aug_87" localSheetId="22">#REF!</definedName>
    <definedName name="Aug_87" localSheetId="23">#REF!</definedName>
    <definedName name="Aug_87">#REF!</definedName>
    <definedName name="Aug_88" localSheetId="13">#REF!</definedName>
    <definedName name="Aug_88" localSheetId="2">#REF!</definedName>
    <definedName name="Aug_88" localSheetId="22">#REF!</definedName>
    <definedName name="Aug_88" localSheetId="23">#REF!</definedName>
    <definedName name="Aug_88">#REF!</definedName>
    <definedName name="Aug_89" localSheetId="13">#REF!</definedName>
    <definedName name="Aug_89" localSheetId="2">#REF!</definedName>
    <definedName name="Aug_89" localSheetId="22">#REF!</definedName>
    <definedName name="Aug_89" localSheetId="23">#REF!</definedName>
    <definedName name="Aug_89">#REF!</definedName>
    <definedName name="Aug_90" localSheetId="13">#REF!</definedName>
    <definedName name="Aug_90" localSheetId="2">#REF!</definedName>
    <definedName name="Aug_90" localSheetId="22">#REF!</definedName>
    <definedName name="Aug_90" localSheetId="23">#REF!</definedName>
    <definedName name="Aug_90">#REF!</definedName>
    <definedName name="Aug_91" localSheetId="13">#REF!</definedName>
    <definedName name="Aug_91" localSheetId="2">#REF!</definedName>
    <definedName name="Aug_91" localSheetId="22">#REF!</definedName>
    <definedName name="Aug_91" localSheetId="23">#REF!</definedName>
    <definedName name="Aug_91">#REF!</definedName>
    <definedName name="Aug_92" localSheetId="13">#REF!</definedName>
    <definedName name="Aug_92" localSheetId="2">#REF!</definedName>
    <definedName name="Aug_92" localSheetId="22">#REF!</definedName>
    <definedName name="Aug_92" localSheetId="23">#REF!</definedName>
    <definedName name="Aug_92">#REF!</definedName>
    <definedName name="Aug_93" localSheetId="13">#REF!</definedName>
    <definedName name="Aug_93" localSheetId="2">#REF!</definedName>
    <definedName name="Aug_93" localSheetId="22">#REF!</definedName>
    <definedName name="Aug_93" localSheetId="23">#REF!</definedName>
    <definedName name="Aug_93">#REF!</definedName>
    <definedName name="Aug_94" localSheetId="13">#REF!</definedName>
    <definedName name="Aug_94" localSheetId="2">#REF!</definedName>
    <definedName name="Aug_94" localSheetId="22">#REF!</definedName>
    <definedName name="Aug_94" localSheetId="23">#REF!</definedName>
    <definedName name="Aug_94">#REF!</definedName>
    <definedName name="Aug_95" localSheetId="13">#REF!</definedName>
    <definedName name="Aug_95" localSheetId="2">#REF!</definedName>
    <definedName name="Aug_95" localSheetId="22">#REF!</definedName>
    <definedName name="Aug_95" localSheetId="23">#REF!</definedName>
    <definedName name="Aug_95">#REF!</definedName>
    <definedName name="Aug_96" localSheetId="13">#REF!</definedName>
    <definedName name="Aug_96" localSheetId="2">#REF!</definedName>
    <definedName name="Aug_96" localSheetId="22">#REF!</definedName>
    <definedName name="Aug_96" localSheetId="23">#REF!</definedName>
    <definedName name="Aug_96">#REF!</definedName>
    <definedName name="Aug_97" localSheetId="13">#REF!</definedName>
    <definedName name="Aug_97" localSheetId="2">#REF!</definedName>
    <definedName name="Aug_97" localSheetId="22">#REF!</definedName>
    <definedName name="Aug_97" localSheetId="23">#REF!</definedName>
    <definedName name="Aug_97">#REF!</definedName>
    <definedName name="Aug_98" localSheetId="13">#REF!</definedName>
    <definedName name="Aug_98" localSheetId="2">#REF!</definedName>
    <definedName name="Aug_98" localSheetId="22">#REF!</definedName>
    <definedName name="Aug_98" localSheetId="23">#REF!</definedName>
    <definedName name="Aug_98">#REF!</definedName>
    <definedName name="Aug_99" localSheetId="13">#REF!</definedName>
    <definedName name="Aug_99" localSheetId="2">#REF!</definedName>
    <definedName name="Aug_99" localSheetId="22">#REF!</definedName>
    <definedName name="Aug_99" localSheetId="23">#REF!</definedName>
    <definedName name="Aug_99">#REF!</definedName>
    <definedName name="AVON" localSheetId="22">#REF!</definedName>
    <definedName name="AVON" localSheetId="23">#REF!</definedName>
    <definedName name="AVON">#REF!</definedName>
    <definedName name="b" localSheetId="22">#REF!</definedName>
    <definedName name="b" localSheetId="23">#REF!</definedName>
    <definedName name="b">#REF!</definedName>
    <definedName name="BankCRE" localSheetId="22">#REF!</definedName>
    <definedName name="BankCRE" localSheetId="23">#REF!</definedName>
    <definedName name="BankCRE">#REF!</definedName>
    <definedName name="BankDate" localSheetId="22">#REF!</definedName>
    <definedName name="BankDate" localSheetId="23">#REF!</definedName>
    <definedName name="BankDate">#REF!</definedName>
    <definedName name="BankLargeFlowsSA" localSheetId="22">#REF!</definedName>
    <definedName name="BankLargeFlowsSA" localSheetId="23">#REF!</definedName>
    <definedName name="BankLargeFlowsSA">#REF!</definedName>
    <definedName name="BankLargeStocksSA" localSheetId="22">#REF!</definedName>
    <definedName name="BankLargeStocksSA" localSheetId="23">#REF!</definedName>
    <definedName name="BankLargeStocksSA">#REF!</definedName>
    <definedName name="BankSMEFlowsSA" localSheetId="22">#REF!</definedName>
    <definedName name="BankSMEFlowsSA" localSheetId="23">#REF!</definedName>
    <definedName name="BankSMEFlowsSA">#REF!</definedName>
    <definedName name="BankSMEStocksSA" localSheetId="22">#REF!</definedName>
    <definedName name="BankSMEStocksSA" localSheetId="23">#REF!</definedName>
    <definedName name="BankSMEStocksSA">#REF!</definedName>
    <definedName name="BccManHd00" localSheetId="13">OFFSET(#REF!,0,0,COUNTA(#REF!)-38)</definedName>
    <definedName name="BccManHd00" localSheetId="2">OFFSET(#REF!,0,0,COUNTA(#REF!)-38)</definedName>
    <definedName name="BccManHd00" localSheetId="22">OFFSET(#REF!,0,0,COUNTA(#REF!)-38)</definedName>
    <definedName name="BccManHd00" localSheetId="23">OFFSET(#REF!,0,0,COUNTA(#REF!)-38)</definedName>
    <definedName name="BccManHd00">OFFSET(#REF!,0,0,COUNTA(#REF!)-38)</definedName>
    <definedName name="BEDS" localSheetId="22">#REF!</definedName>
    <definedName name="BEDS" localSheetId="23">#REF!</definedName>
    <definedName name="BEDS">#REF!</definedName>
    <definedName name="BERKS" localSheetId="22">#REF!</definedName>
    <definedName name="BERKS" localSheetId="23">#REF!</definedName>
    <definedName name="BERKS">#REF!</definedName>
    <definedName name="BID" localSheetId="22">#REF!</definedName>
    <definedName name="BID" localSheetId="23">#REF!</definedName>
    <definedName name="BID">#REF!</definedName>
    <definedName name="BLPH1" localSheetId="34" hidden="1">#REF!</definedName>
    <definedName name="BLPH1" localSheetId="35" hidden="1">#REF!</definedName>
    <definedName name="BLPH1" localSheetId="12" hidden="1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localSheetId="17" hidden="1">#REF!</definedName>
    <definedName name="BLPH1" localSheetId="2" hidden="1">#REF!</definedName>
    <definedName name="BLPH1" localSheetId="22" hidden="1">#REF!</definedName>
    <definedName name="BLPH1" localSheetId="23" hidden="1">#REF!</definedName>
    <definedName name="BLPH1" hidden="1">#REF!</definedName>
    <definedName name="BLPH2" localSheetId="34" hidden="1">#REF!</definedName>
    <definedName name="BLPH2" localSheetId="35" hidden="1">#REF!</definedName>
    <definedName name="BLPH2" localSheetId="12" hidden="1">#REF!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localSheetId="17" hidden="1">#REF!</definedName>
    <definedName name="BLPH2" localSheetId="2" hidden="1">#REF!</definedName>
    <definedName name="BLPH2" localSheetId="22" hidden="1">#REF!</definedName>
    <definedName name="BLPH2" localSheetId="23" hidden="1">#REF!</definedName>
    <definedName name="BLPH2" hidden="1">#REF!</definedName>
    <definedName name="BLPH3" localSheetId="34" hidden="1">#REF!</definedName>
    <definedName name="BLPH3" localSheetId="35" hidden="1">#REF!</definedName>
    <definedName name="BLPH3" localSheetId="12" hidden="1">#REF!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localSheetId="17" hidden="1">#REF!</definedName>
    <definedName name="BLPH3" localSheetId="2" hidden="1">#REF!</definedName>
    <definedName name="BLPH3" localSheetId="22" hidden="1">#REF!</definedName>
    <definedName name="BLPH3" localSheetId="23" hidden="1">#REF!</definedName>
    <definedName name="BLPH3" hidden="1">#REF!</definedName>
    <definedName name="BLPH4" localSheetId="34" hidden="1">#REF!</definedName>
    <definedName name="BLPH4" localSheetId="35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7" hidden="1">#REF!</definedName>
    <definedName name="BLPH4" localSheetId="2" hidden="1">#REF!</definedName>
    <definedName name="BLPH4" localSheetId="22" hidden="1">#REF!</definedName>
    <definedName name="BLPH4" localSheetId="23" hidden="1">#REF!</definedName>
    <definedName name="BLPH4" hidden="1">#REF!</definedName>
    <definedName name="BLPH5" localSheetId="34" hidden="1">#REF!</definedName>
    <definedName name="BLPH5" localSheetId="35" hidden="1">#REF!</definedName>
    <definedName name="BLPH5" localSheetId="12" hidden="1">#REF!</definedName>
    <definedName name="BLPH5" localSheetId="13" hidden="1">#REF!</definedName>
    <definedName name="BLPH5" localSheetId="14" hidden="1">#REF!</definedName>
    <definedName name="BLPH5" localSheetId="15" hidden="1">#REF!</definedName>
    <definedName name="BLPH5" localSheetId="17" hidden="1">#REF!</definedName>
    <definedName name="BLPH5" localSheetId="2" hidden="1">#REF!</definedName>
    <definedName name="BLPH5" localSheetId="22" hidden="1">#REF!</definedName>
    <definedName name="BLPH5" localSheetId="23" hidden="1">#REF!</definedName>
    <definedName name="BLPH5" hidden="1">#REF!</definedName>
    <definedName name="BUCKS" localSheetId="22">#REF!</definedName>
    <definedName name="BUCKS" localSheetId="23">#REF!</definedName>
    <definedName name="BUCKS">#REF!</definedName>
    <definedName name="calemp">#REF!</definedName>
    <definedName name="calgva">#REF!</definedName>
    <definedName name="calsht1" localSheetId="13">#REF!</definedName>
    <definedName name="calsht1" localSheetId="2">#REF!</definedName>
    <definedName name="calsht1" localSheetId="22">#REF!</definedName>
    <definedName name="calsht1" localSheetId="23">#REF!</definedName>
    <definedName name="calsht1">#REF!</definedName>
    <definedName name="calsht2" localSheetId="13">#REF!</definedName>
    <definedName name="calsht2" localSheetId="2">#REF!</definedName>
    <definedName name="calsht2" localSheetId="22">#REF!</definedName>
    <definedName name="calsht2" localSheetId="23">#REF!</definedName>
    <definedName name="calsht2">#REF!</definedName>
    <definedName name="calsht3" localSheetId="13">#REF!</definedName>
    <definedName name="calsht3" localSheetId="2">#REF!</definedName>
    <definedName name="calsht3" localSheetId="22">#REF!</definedName>
    <definedName name="calsht3" localSheetId="23">#REF!</definedName>
    <definedName name="calsht3">#REF!</definedName>
    <definedName name="calsht4" localSheetId="13">#REF!</definedName>
    <definedName name="calsht4" localSheetId="2">#REF!</definedName>
    <definedName name="calsht4" localSheetId="22">#REF!</definedName>
    <definedName name="calsht4" localSheetId="23">#REF!</definedName>
    <definedName name="calsht4">#REF!</definedName>
    <definedName name="calsht5" localSheetId="13">#REF!</definedName>
    <definedName name="calsht5" localSheetId="2">#REF!</definedName>
    <definedName name="calsht5" localSheetId="22">#REF!</definedName>
    <definedName name="calsht5" localSheetId="23">#REF!</definedName>
    <definedName name="calsht5">#REF!</definedName>
    <definedName name="calsize">#REF!</definedName>
    <definedName name="CAMBS" localSheetId="22">#REF!</definedName>
    <definedName name="CAMBS" localSheetId="23">#REF!</definedName>
    <definedName name="CAMBS">#REF!</definedName>
    <definedName name="carprod" localSheetId="13">#REF!</definedName>
    <definedName name="carprod" localSheetId="2">#REF!</definedName>
    <definedName name="carprod" localSheetId="22">#REF!</definedName>
    <definedName name="carprod" localSheetId="23">#REF!</definedName>
    <definedName name="carprod">#REF!</definedName>
    <definedName name="category" localSheetId="22">#REF!</definedName>
    <definedName name="category" localSheetId="23">#REF!</definedName>
    <definedName name="category" localSheetId="24">#REF!</definedName>
    <definedName name="category" localSheetId="25">#REF!</definedName>
    <definedName name="category" localSheetId="26">#REF!</definedName>
    <definedName name="category">#REF!</definedName>
    <definedName name="CbioutM01" localSheetId="13">OFFSET(#REF!,0,0,COUNTA(#REF!)+#REF!-162)</definedName>
    <definedName name="CbioutM01" localSheetId="2">OFFSET(#REF!,0,0,COUNTA(#REF!)+#REF!-162)</definedName>
    <definedName name="CbioutM01" localSheetId="22">OFFSET(#REF!,0,0,COUNTA(#REF!)+#REF!-162)</definedName>
    <definedName name="CbioutM01" localSheetId="23">OFFSET(#REF!,0,0,COUNTA(#REF!)+#REF!-162)</definedName>
    <definedName name="CbioutM01">OFFSET(#REF!,0,0,COUNTA(#REF!)+#REF!-162)</definedName>
    <definedName name="CbioutM98" localSheetId="13">OFFSET(#REF!,0,0,COUNTA(#REF!)-71)</definedName>
    <definedName name="CbioutM98" localSheetId="2">OFFSET(#REF!,0,0,COUNTA(#REF!)-71)</definedName>
    <definedName name="CbioutM98" localSheetId="22">OFFSET(#REF!,0,0,COUNTA(#REF!)-71)</definedName>
    <definedName name="CbioutM98" localSheetId="23">OFFSET(#REF!,0,0,COUNTA(#REF!)-71)</definedName>
    <definedName name="CbioutM98">OFFSET(#REF!,0,0,COUNTA(#REF!)-71)</definedName>
    <definedName name="CData1" localSheetId="22">#REF!,#REF!,#REF!,#REF!</definedName>
    <definedName name="CData1" localSheetId="23">#REF!,#REF!,#REF!,#REF!</definedName>
    <definedName name="CData1">#REF!,#REF!,#REF!,#REF!</definedName>
    <definedName name="CData2" localSheetId="22">#REF!,#REF!,#REF!,#REF!</definedName>
    <definedName name="CData2" localSheetId="23">#REF!,#REF!,#REF!,#REF!</definedName>
    <definedName name="CData2">#REF!,#REF!,#REF!,#REF!</definedName>
    <definedName name="CData3" localSheetId="22">#REF!,#REF!,#REF!</definedName>
    <definedName name="CData3" localSheetId="23">#REF!,#REF!,#REF!</definedName>
    <definedName name="CData3">#REF!,#REF!,#REF!</definedName>
    <definedName name="CData4" localSheetId="22">#REF!,#REF!,#REF!,#REF!</definedName>
    <definedName name="CData4" localSheetId="23">#REF!,#REF!,#REF!,#REF!</definedName>
    <definedName name="CData4">#REF!,#REF!,#REF!,#REF!</definedName>
    <definedName name="CData5" localSheetId="22">#REF!,#REF!,#REF!,#REF!</definedName>
    <definedName name="CData5" localSheetId="23">#REF!,#REF!,#REF!,#REF!</definedName>
    <definedName name="CData5">#REF!,#REF!,#REF!,#REF!</definedName>
    <definedName name="CData6" localSheetId="22">#REF!,#REF!,#REF!</definedName>
    <definedName name="CData6" localSheetId="23">#REF!,#REF!,#REF!</definedName>
    <definedName name="CData6">#REF!,#REF!,#REF!</definedName>
    <definedName name="CData7" localSheetId="22">#REF!,#REF!,#REF!,#REF!</definedName>
    <definedName name="CData7" localSheetId="23">#REF!,#REF!,#REF!,#REF!</definedName>
    <definedName name="CData7">#REF!,#REF!,#REF!,#REF!</definedName>
    <definedName name="CData8" localSheetId="22">#REF!,#REF!,#REF!,#REF!</definedName>
    <definedName name="CData8" localSheetId="23">#REF!,#REF!,#REF!,#REF!</definedName>
    <definedName name="CData8">#REF!,#REF!,#REF!,#REF!</definedName>
    <definedName name="CData9" localSheetId="22">#REF!,#REF!,#REF!</definedName>
    <definedName name="CData9" localSheetId="23">#REF!,#REF!,#REF!</definedName>
    <definedName name="CData9">#REF!,#REF!,#REF!</definedName>
    <definedName name="CDEL" localSheetId="34">OFFSET(#REF!,0,0,MAX(#REF!),1)</definedName>
    <definedName name="CDEL" localSheetId="35">OFFSET(#REF!,0,0,MAX(#REF!),1)</definedName>
    <definedName name="CDEL" localSheetId="12">OFFSET(#REF!,0,0,MAX(#REF!),1)</definedName>
    <definedName name="CDEL" localSheetId="13">OFFSET(#REF!,0,0,MAX(#REF!),1)</definedName>
    <definedName name="CDEL" localSheetId="14">OFFSET(#REF!,0,0,MAX(#REF!),1)</definedName>
    <definedName name="CDEL" localSheetId="15">OFFSET(#REF!,0,0,MAX(#REF!),1)</definedName>
    <definedName name="CDEL" localSheetId="17">OFFSET(#REF!,0,0,MAX(#REF!),1)</definedName>
    <definedName name="CDEL" localSheetId="2">OFFSET(#REF!,0,0,MAX(#REF!),1)</definedName>
    <definedName name="CDEL" localSheetId="22">OFFSET(#REF!,0,0,MAX(#REF!),1)</definedName>
    <definedName name="CDEL" localSheetId="23">OFFSET(#REF!,0,0,MAX(#REF!),1)</definedName>
    <definedName name="CDEL">OFFSET(#REF!,0,0,MAX(#REF!),1)</definedName>
    <definedName name="cdida" localSheetId="34">#REF!</definedName>
    <definedName name="cdida" localSheetId="35">#REF!</definedName>
    <definedName name="cdida" localSheetId="12">#REF!</definedName>
    <definedName name="cdida" localSheetId="13">#REF!</definedName>
    <definedName name="cdida" localSheetId="14">#REF!</definedName>
    <definedName name="cdida" localSheetId="15">#REF!</definedName>
    <definedName name="cdida" localSheetId="17">#REF!</definedName>
    <definedName name="cdida" localSheetId="2">#REF!</definedName>
    <definedName name="cdida" localSheetId="22">#REF!</definedName>
    <definedName name="cdida" localSheetId="23">#REF!</definedName>
    <definedName name="cdida">#REF!</definedName>
    <definedName name="cdidq" localSheetId="34">#REF!</definedName>
    <definedName name="cdidq" localSheetId="35">#REF!</definedName>
    <definedName name="cdidq" localSheetId="12">#REF!</definedName>
    <definedName name="cdidq" localSheetId="13">#REF!</definedName>
    <definedName name="cdidq" localSheetId="14">#REF!</definedName>
    <definedName name="cdidq" localSheetId="15">#REF!</definedName>
    <definedName name="cdidq" localSheetId="17">#REF!</definedName>
    <definedName name="cdidq" localSheetId="2">#REF!</definedName>
    <definedName name="cdidq" localSheetId="22">#REF!</definedName>
    <definedName name="cdidq" localSheetId="23">#REF!</definedName>
    <definedName name="cdidq">#REF!</definedName>
    <definedName name="cdids">#REF!</definedName>
    <definedName name="cdids1" localSheetId="34">#REF!</definedName>
    <definedName name="cdids1" localSheetId="35">#REF!</definedName>
    <definedName name="cdids1" localSheetId="12">#REF!</definedName>
    <definedName name="cdids1" localSheetId="13">#REF!</definedName>
    <definedName name="cdids1" localSheetId="14">#REF!</definedName>
    <definedName name="cdids1" localSheetId="15">#REF!</definedName>
    <definedName name="cdids1" localSheetId="17">#REF!</definedName>
    <definedName name="cdids1" localSheetId="2">#REF!</definedName>
    <definedName name="cdids1" localSheetId="22">#REF!</definedName>
    <definedName name="cdids1" localSheetId="23">#REF!</definedName>
    <definedName name="cdids1">#REF!</definedName>
    <definedName name="CFormats" localSheetId="34">#REF!</definedName>
    <definedName name="CFormats" localSheetId="35">#REF!</definedName>
    <definedName name="CFormats" localSheetId="12">#REF!</definedName>
    <definedName name="CFormats" localSheetId="13">#REF!</definedName>
    <definedName name="CFormats" localSheetId="14">#REF!</definedName>
    <definedName name="CFormats" localSheetId="15">#REF!</definedName>
    <definedName name="CFormats" localSheetId="17">#REF!</definedName>
    <definedName name="CFormats" localSheetId="2">#REF!</definedName>
    <definedName name="CFormats" localSheetId="22">#REF!</definedName>
    <definedName name="CFormats" localSheetId="23">#REF!</definedName>
    <definedName name="CFormats">#REF!</definedName>
    <definedName name="ch10a" localSheetId="13">#REF!</definedName>
    <definedName name="ch10a" localSheetId="2">#REF!</definedName>
    <definedName name="ch10a" localSheetId="22">#REF!</definedName>
    <definedName name="ch10a" localSheetId="23">#REF!</definedName>
    <definedName name="ch10a">#REF!</definedName>
    <definedName name="ch10b" localSheetId="13">#REF!</definedName>
    <definedName name="ch10b" localSheetId="2">#REF!</definedName>
    <definedName name="ch10b" localSheetId="22">#REF!</definedName>
    <definedName name="ch10b" localSheetId="23">#REF!</definedName>
    <definedName name="ch10b">#REF!</definedName>
    <definedName name="ch11a" localSheetId="13">#REF!</definedName>
    <definedName name="ch11a" localSheetId="2">#REF!</definedName>
    <definedName name="ch11a" localSheetId="22">#REF!</definedName>
    <definedName name="ch11a" localSheetId="23">#REF!</definedName>
    <definedName name="ch11a">#REF!</definedName>
    <definedName name="ch11b" localSheetId="13">#REF!</definedName>
    <definedName name="ch11b" localSheetId="2">#REF!</definedName>
    <definedName name="ch11b" localSheetId="22">#REF!</definedName>
    <definedName name="ch11b" localSheetId="23">#REF!</definedName>
    <definedName name="ch11b">#REF!</definedName>
    <definedName name="ch12a" localSheetId="13">#REF!</definedName>
    <definedName name="ch12a" localSheetId="2">#REF!</definedName>
    <definedName name="ch12a" localSheetId="22">#REF!</definedName>
    <definedName name="ch12a" localSheetId="23">#REF!</definedName>
    <definedName name="ch12a">#REF!</definedName>
    <definedName name="ch12b" localSheetId="13">#REF!</definedName>
    <definedName name="ch12b" localSheetId="2">#REF!</definedName>
    <definedName name="ch12b" localSheetId="22">#REF!</definedName>
    <definedName name="ch12b" localSheetId="23">#REF!</definedName>
    <definedName name="ch12b">#REF!</definedName>
    <definedName name="ch12c" localSheetId="13">#REF!</definedName>
    <definedName name="ch12c" localSheetId="2">#REF!</definedName>
    <definedName name="ch12c" localSheetId="22">#REF!</definedName>
    <definedName name="ch12c" localSheetId="23">#REF!</definedName>
    <definedName name="ch12c">#REF!</definedName>
    <definedName name="ch13a" localSheetId="13">#REF!</definedName>
    <definedName name="ch13a" localSheetId="2">#REF!</definedName>
    <definedName name="ch13a" localSheetId="22">#REF!</definedName>
    <definedName name="ch13a" localSheetId="23">#REF!</definedName>
    <definedName name="ch13a">#REF!</definedName>
    <definedName name="ch13b" localSheetId="13">#REF!</definedName>
    <definedName name="ch13b" localSheetId="2">#REF!</definedName>
    <definedName name="ch13b" localSheetId="22">#REF!</definedName>
    <definedName name="ch13b" localSheetId="23">#REF!</definedName>
    <definedName name="ch13b">#REF!</definedName>
    <definedName name="ch13bmean" localSheetId="13">#REF!</definedName>
    <definedName name="ch13bmean" localSheetId="2">#REF!</definedName>
    <definedName name="ch13bmean" localSheetId="22">#REF!</definedName>
    <definedName name="ch13bmean" localSheetId="23">#REF!</definedName>
    <definedName name="ch13bmean">#REF!</definedName>
    <definedName name="ch14a" localSheetId="13">#REF!</definedName>
    <definedName name="ch14a" localSheetId="2">#REF!</definedName>
    <definedName name="ch14a" localSheetId="22">#REF!</definedName>
    <definedName name="ch14a" localSheetId="23">#REF!</definedName>
    <definedName name="ch14a">#REF!</definedName>
    <definedName name="ch14b" localSheetId="13">#REF!</definedName>
    <definedName name="ch14b" localSheetId="2">#REF!</definedName>
    <definedName name="ch14b" localSheetId="22">#REF!</definedName>
    <definedName name="ch14b" localSheetId="23">#REF!</definedName>
    <definedName name="ch14b">#REF!</definedName>
    <definedName name="ch15a" localSheetId="13">#REF!</definedName>
    <definedName name="ch15a" localSheetId="2">#REF!</definedName>
    <definedName name="ch15a" localSheetId="22">#REF!</definedName>
    <definedName name="ch15a" localSheetId="23">#REF!</definedName>
    <definedName name="ch15a">#REF!</definedName>
    <definedName name="ch15b" localSheetId="13">#REF!</definedName>
    <definedName name="ch15b" localSheetId="2">#REF!</definedName>
    <definedName name="ch15b" localSheetId="22">#REF!</definedName>
    <definedName name="ch15b" localSheetId="23">#REF!</definedName>
    <definedName name="ch15b">#REF!</definedName>
    <definedName name="ch16a" localSheetId="13">#REF!</definedName>
    <definedName name="ch16a" localSheetId="2">#REF!</definedName>
    <definedName name="ch16a" localSheetId="22">#REF!</definedName>
    <definedName name="ch16a" localSheetId="23">#REF!</definedName>
    <definedName name="ch16a">#REF!</definedName>
    <definedName name="ch16b" localSheetId="13">#REF!</definedName>
    <definedName name="ch16b" localSheetId="2">#REF!</definedName>
    <definedName name="ch16b" localSheetId="22">#REF!</definedName>
    <definedName name="ch16b" localSheetId="23">#REF!</definedName>
    <definedName name="ch16b">#REF!</definedName>
    <definedName name="ch18a" localSheetId="13">#REF!</definedName>
    <definedName name="ch18a" localSheetId="2">#REF!</definedName>
    <definedName name="ch18a" localSheetId="22">#REF!</definedName>
    <definedName name="ch18a" localSheetId="23">#REF!</definedName>
    <definedName name="ch18a">#REF!</definedName>
    <definedName name="ch18b" localSheetId="13">#REF!</definedName>
    <definedName name="ch18b" localSheetId="2">#REF!</definedName>
    <definedName name="ch18b" localSheetId="22">#REF!</definedName>
    <definedName name="ch18b" localSheetId="23">#REF!</definedName>
    <definedName name="ch18b">#REF!</definedName>
    <definedName name="ch19a" localSheetId="13">#REF!</definedName>
    <definedName name="ch19a" localSheetId="2">#REF!</definedName>
    <definedName name="ch19a" localSheetId="22">#REF!</definedName>
    <definedName name="ch19a" localSheetId="23">#REF!</definedName>
    <definedName name="ch19a">#REF!</definedName>
    <definedName name="ch1a" localSheetId="13">#REF!</definedName>
    <definedName name="ch1a" localSheetId="2">#REF!</definedName>
    <definedName name="ch1a" localSheetId="22">#REF!</definedName>
    <definedName name="ch1a" localSheetId="23">#REF!</definedName>
    <definedName name="ch1a">#REF!</definedName>
    <definedName name="ch1b" localSheetId="13">#REF!</definedName>
    <definedName name="ch1b" localSheetId="2">#REF!</definedName>
    <definedName name="ch1b" localSheetId="22">#REF!</definedName>
    <definedName name="ch1b" localSheetId="23">#REF!</definedName>
    <definedName name="ch1b">#REF!</definedName>
    <definedName name="ch20a" localSheetId="13">#REF!</definedName>
    <definedName name="ch20a" localSheetId="2">#REF!</definedName>
    <definedName name="ch20a" localSheetId="22">#REF!</definedName>
    <definedName name="ch20a" localSheetId="23">#REF!</definedName>
    <definedName name="ch20a">#REF!</definedName>
    <definedName name="ch21a" localSheetId="13">#REF!</definedName>
    <definedName name="ch21a" localSheetId="2">#REF!</definedName>
    <definedName name="ch21a" localSheetId="22">#REF!</definedName>
    <definedName name="ch21a" localSheetId="23">#REF!</definedName>
    <definedName name="ch21a">#REF!</definedName>
    <definedName name="ch22a" localSheetId="13">#REF!</definedName>
    <definedName name="ch22a" localSheetId="2">#REF!</definedName>
    <definedName name="ch22a" localSheetId="22">#REF!</definedName>
    <definedName name="ch22a" localSheetId="23">#REF!</definedName>
    <definedName name="ch22a">#REF!</definedName>
    <definedName name="ch22b" localSheetId="13">#REF!</definedName>
    <definedName name="ch22b" localSheetId="2">#REF!</definedName>
    <definedName name="ch22b" localSheetId="22">#REF!</definedName>
    <definedName name="ch22b" localSheetId="23">#REF!</definedName>
    <definedName name="ch22b">#REF!</definedName>
    <definedName name="ch2a" localSheetId="13">#REF!</definedName>
    <definedName name="ch2a" localSheetId="2">#REF!</definedName>
    <definedName name="ch2a" localSheetId="22">#REF!</definedName>
    <definedName name="ch2a" localSheetId="23">#REF!</definedName>
    <definedName name="ch2a">#REF!</definedName>
    <definedName name="ch2b" localSheetId="13">#REF!</definedName>
    <definedName name="ch2b" localSheetId="2">#REF!</definedName>
    <definedName name="ch2b" localSheetId="22">#REF!</definedName>
    <definedName name="ch2b" localSheetId="23">#REF!</definedName>
    <definedName name="ch2b">#REF!</definedName>
    <definedName name="ch3a" localSheetId="13">#REF!</definedName>
    <definedName name="ch3a" localSheetId="2">#REF!</definedName>
    <definedName name="ch3a" localSheetId="22">#REF!</definedName>
    <definedName name="ch3a" localSheetId="23">#REF!</definedName>
    <definedName name="ch3a">#REF!</definedName>
    <definedName name="ch3b" localSheetId="13">#REF!</definedName>
    <definedName name="ch3b" localSheetId="2">#REF!</definedName>
    <definedName name="ch3b" localSheetId="22">#REF!</definedName>
    <definedName name="ch3b" localSheetId="23">#REF!</definedName>
    <definedName name="ch3b">#REF!</definedName>
    <definedName name="ch3c" localSheetId="13">#REF!</definedName>
    <definedName name="ch3c" localSheetId="2">#REF!</definedName>
    <definedName name="ch3c" localSheetId="22">#REF!</definedName>
    <definedName name="ch3c" localSheetId="23">#REF!</definedName>
    <definedName name="ch3c">#REF!</definedName>
    <definedName name="ch4a" localSheetId="13">#REF!</definedName>
    <definedName name="ch4a" localSheetId="2">#REF!</definedName>
    <definedName name="ch4a" localSheetId="22">#REF!</definedName>
    <definedName name="ch4a" localSheetId="23">#REF!</definedName>
    <definedName name="ch4a">#REF!</definedName>
    <definedName name="ch4b" localSheetId="13">#REF!</definedName>
    <definedName name="ch4b" localSheetId="2">#REF!</definedName>
    <definedName name="ch4b" localSheetId="22">#REF!</definedName>
    <definedName name="ch4b" localSheetId="23">#REF!</definedName>
    <definedName name="ch4b">#REF!</definedName>
    <definedName name="ch5a" localSheetId="13">#REF!</definedName>
    <definedName name="ch5a" localSheetId="2">#REF!</definedName>
    <definedName name="ch5a" localSheetId="22">#REF!</definedName>
    <definedName name="ch5a" localSheetId="23">#REF!</definedName>
    <definedName name="ch5a">#REF!</definedName>
    <definedName name="ch5b" localSheetId="13">#REF!</definedName>
    <definedName name="ch5b" localSheetId="2">#REF!</definedName>
    <definedName name="ch5b" localSheetId="22">#REF!</definedName>
    <definedName name="ch5b" localSheetId="23">#REF!</definedName>
    <definedName name="ch5b">#REF!</definedName>
    <definedName name="ch6a" localSheetId="13">#REF!</definedName>
    <definedName name="ch6a" localSheetId="2">#REF!</definedName>
    <definedName name="ch6a" localSheetId="22">#REF!</definedName>
    <definedName name="ch6a" localSheetId="23">#REF!</definedName>
    <definedName name="ch6a">#REF!</definedName>
    <definedName name="ch6b" localSheetId="13">#REF!</definedName>
    <definedName name="ch6b" localSheetId="2">#REF!</definedName>
    <definedName name="ch6b" localSheetId="22">#REF!</definedName>
    <definedName name="ch6b" localSheetId="23">#REF!</definedName>
    <definedName name="ch6b">#REF!</definedName>
    <definedName name="ch7a" localSheetId="13">#REF!</definedName>
    <definedName name="ch7a" localSheetId="2">#REF!</definedName>
    <definedName name="ch7a" localSheetId="22">#REF!</definedName>
    <definedName name="ch7a" localSheetId="23">#REF!</definedName>
    <definedName name="ch7a">#REF!</definedName>
    <definedName name="ch7b" localSheetId="13">#REF!</definedName>
    <definedName name="ch7b" localSheetId="2">#REF!</definedName>
    <definedName name="ch7b" localSheetId="22">#REF!</definedName>
    <definedName name="ch7b" localSheetId="23">#REF!</definedName>
    <definedName name="ch7b">#REF!</definedName>
    <definedName name="ch8a" localSheetId="13">#REF!</definedName>
    <definedName name="ch8a" localSheetId="2">#REF!</definedName>
    <definedName name="ch8a" localSheetId="22">#REF!</definedName>
    <definedName name="ch8a" localSheetId="23">#REF!</definedName>
    <definedName name="ch8a">#REF!</definedName>
    <definedName name="ch8b" localSheetId="13">#REF!</definedName>
    <definedName name="ch8b" localSheetId="2">#REF!</definedName>
    <definedName name="ch8b" localSheetId="22">#REF!</definedName>
    <definedName name="ch8b" localSheetId="23">#REF!</definedName>
    <definedName name="ch8b">#REF!</definedName>
    <definedName name="ch8c" localSheetId="13">#REF!</definedName>
    <definedName name="ch8c" localSheetId="2">#REF!</definedName>
    <definedName name="ch8c" localSheetId="22">#REF!</definedName>
    <definedName name="ch8c" localSheetId="23">#REF!</definedName>
    <definedName name="ch8c">#REF!</definedName>
    <definedName name="ch8d" localSheetId="13">#REF!</definedName>
    <definedName name="ch8d" localSheetId="2">#REF!</definedName>
    <definedName name="ch8d" localSheetId="22">#REF!</definedName>
    <definedName name="ch8d" localSheetId="23">#REF!</definedName>
    <definedName name="ch8d">#REF!</definedName>
    <definedName name="ch9a" localSheetId="13">#REF!</definedName>
    <definedName name="ch9a" localSheetId="2">#REF!</definedName>
    <definedName name="ch9a" localSheetId="22">#REF!</definedName>
    <definedName name="ch9a" localSheetId="23">#REF!</definedName>
    <definedName name="ch9a">#REF!</definedName>
    <definedName name="ch9b" localSheetId="13">#REF!</definedName>
    <definedName name="ch9b" localSheetId="2">#REF!</definedName>
    <definedName name="ch9b" localSheetId="22">#REF!</definedName>
    <definedName name="ch9b" localSheetId="23">#REF!</definedName>
    <definedName name="ch9b">#REF!</definedName>
    <definedName name="ch9c" localSheetId="13">#REF!</definedName>
    <definedName name="ch9c" localSheetId="2">#REF!</definedName>
    <definedName name="ch9c" localSheetId="22">#REF!</definedName>
    <definedName name="ch9c" localSheetId="23">#REF!</definedName>
    <definedName name="ch9c">#REF!</definedName>
    <definedName name="Chart" localSheetId="22">#REF!</definedName>
    <definedName name="Chart" localSheetId="23">#REF!</definedName>
    <definedName name="Chart">#REF!</definedName>
    <definedName name="ChEnd" localSheetId="13">#REF!</definedName>
    <definedName name="ChEnd" localSheetId="2">#REF!</definedName>
    <definedName name="ChEnd" localSheetId="22">#REF!</definedName>
    <definedName name="ChEnd" localSheetId="23">#REF!</definedName>
    <definedName name="ChEnd">#REF!</definedName>
    <definedName name="CHESHIRE" localSheetId="22">#REF!</definedName>
    <definedName name="CHESHIRE" localSheetId="23">#REF!</definedName>
    <definedName name="CHESHIRE">#REF!</definedName>
    <definedName name="ChStart" localSheetId="13">#REF!</definedName>
    <definedName name="ChStart" localSheetId="2">#REF!</definedName>
    <definedName name="ChStart" localSheetId="22">#REF!</definedName>
    <definedName name="ChStart" localSheetId="23">#REF!</definedName>
    <definedName name="ChStart">#REF!</definedName>
    <definedName name="Cipsout3Mave01" localSheetId="13">OFFSET(#REF!,0,0,COUNTA(#REF!)-107)</definedName>
    <definedName name="Cipsout3Mave01" localSheetId="2">OFFSET(#REF!,0,0,COUNTA(#REF!)-107)</definedName>
    <definedName name="Cipsout3Mave01" localSheetId="22">OFFSET(#REF!,0,0,COUNTA(#REF!)-107)</definedName>
    <definedName name="Cipsout3Mave01" localSheetId="23">OFFSET(#REF!,0,0,COUNTA(#REF!)-107)</definedName>
    <definedName name="Cipsout3Mave01">OFFSET(#REF!,0,0,COUNTA(#REF!)-107)</definedName>
    <definedName name="Cipsout3Mave98" localSheetId="13">OFFSET(#REF!,0,0,COUNTA(#REF!)-71)</definedName>
    <definedName name="Cipsout3Mave98" localSheetId="2">OFFSET(#REF!,0,0,COUNTA(#REF!)-71)</definedName>
    <definedName name="Cipsout3Mave98" localSheetId="22">OFFSET(#REF!,0,0,COUNTA(#REF!)-71)</definedName>
    <definedName name="Cipsout3Mave98" localSheetId="23">OFFSET(#REF!,0,0,COUNTA(#REF!)-71)</definedName>
    <definedName name="Cipsout3Mave98">OFFSET(#REF!,0,0,COUNTA(#REF!)-71)</definedName>
    <definedName name="CipsoutM01" localSheetId="13">OFFSET(#REF!,0,0,COUNTA(#REF!)-109)</definedName>
    <definedName name="CipsoutM01" localSheetId="2">OFFSET(#REF!,0,0,COUNTA(#REF!)-109)</definedName>
    <definedName name="CipsoutM01" localSheetId="22">OFFSET(#REF!,0,0,COUNTA(#REF!)-109)</definedName>
    <definedName name="CipsoutM01" localSheetId="23">OFFSET(#REF!,0,0,COUNTA(#REF!)-109)</definedName>
    <definedName name="CipsoutM01">OFFSET(#REF!,0,0,COUNTA(#REF!)-109)</definedName>
    <definedName name="CipsoutM98" localSheetId="13">OFFSET(#REF!,0,0,COUNTA(#REF!)-74)</definedName>
    <definedName name="CipsoutM98" localSheetId="2">OFFSET(#REF!,0,0,COUNTA(#REF!)-74)</definedName>
    <definedName name="CipsoutM98" localSheetId="22">OFFSET(#REF!,0,0,COUNTA(#REF!)-74)</definedName>
    <definedName name="CipsoutM98" localSheetId="23">OFFSET(#REF!,0,0,COUNTA(#REF!)-74)</definedName>
    <definedName name="CipsoutM98">OFFSET(#REF!,0,0,COUNTA(#REF!)-74)</definedName>
    <definedName name="CIQWBGuid" localSheetId="11" hidden="1">"b8776cfe-7b81-41dc-977d-c187a2ce4bea"</definedName>
    <definedName name="CIQWBGuid" localSheetId="13" hidden="1">"fa5452a5-43fc-463b-968d-1ded947c4d33"</definedName>
    <definedName name="CIQWBGuid" hidden="1">"b8776cfe-7b81-41dc-977d-c187a2ce4bea"</definedName>
    <definedName name="CIQWBInfo" hidden="1">"{ ""CIQVersion"":""9.49.2423.4439"" }"</definedName>
    <definedName name="CkywL98" localSheetId="13">OFFSET(#REF!,0,0,COUNTA(#REF!)-87)</definedName>
    <definedName name="CkywL98" localSheetId="2">OFFSET(#REF!,0,0,COUNTA(#REF!)-87)</definedName>
    <definedName name="CkywL98" localSheetId="22">OFFSET(#REF!,0,0,COUNTA(#REF!)-87)</definedName>
    <definedName name="CkywL98" localSheetId="23">OFFSET(#REF!,0,0,COUNTA(#REF!)-87)</definedName>
    <definedName name="CkywL98">OFFSET(#REF!,0,0,COUNTA(#REF!)-87)</definedName>
    <definedName name="Ckyy3o3M00" localSheetId="13">OFFSET(#REF!,0,0,COUNTA(#REF!)-112)</definedName>
    <definedName name="Ckyy3o3M00" localSheetId="2">OFFSET(#REF!,0,0,COUNTA(#REF!)-112)</definedName>
    <definedName name="Ckyy3o3M00" localSheetId="22">OFFSET(#REF!,0,0,COUNTA(#REF!)-112)</definedName>
    <definedName name="Ckyy3o3M00" localSheetId="23">OFFSET(#REF!,0,0,COUNTA(#REF!)-112)</definedName>
    <definedName name="Ckyy3o3M00">OFFSET(#REF!,0,0,COUNTA(#REF!)-112)</definedName>
    <definedName name="CkyyL01" localSheetId="13">OFFSET(#REF!,0,0,COUNTA(#REF!)-123)</definedName>
    <definedName name="CkyyL01" localSheetId="2">OFFSET(#REF!,0,0,COUNTA(#REF!)-123)</definedName>
    <definedName name="CkyyL01" localSheetId="22">OFFSET(#REF!,0,0,COUNTA(#REF!)-123)</definedName>
    <definedName name="CkyyL01" localSheetId="23">OFFSET(#REF!,0,0,COUNTA(#REF!)-123)</definedName>
    <definedName name="CkyyL01">OFFSET(#REF!,0,0,COUNTA(#REF!)-123)</definedName>
    <definedName name="CkyyL03" localSheetId="13">OFFSET(#REF!,0,0,COUNTA(#REF!)-147)</definedName>
    <definedName name="CkyyL03" localSheetId="2">OFFSET(#REF!,0,0,COUNTA(#REF!)-147)</definedName>
    <definedName name="CkyyL03" localSheetId="22">OFFSET(#REF!,0,0,COUNTA(#REF!)-147)</definedName>
    <definedName name="CkyyL03" localSheetId="23">OFFSET(#REF!,0,0,COUNTA(#REF!)-147)</definedName>
    <definedName name="CkyyL03">OFFSET(#REF!,0,0,COUNTA(#REF!)-147)</definedName>
    <definedName name="CkyyL98" localSheetId="13">OFFSET(#REF!,0,0,COUNTA(#REF!)-87)</definedName>
    <definedName name="CkyyL98" localSheetId="2">OFFSET(#REF!,0,0,COUNTA(#REF!)-87)</definedName>
    <definedName name="CkyyL98" localSheetId="22">OFFSET(#REF!,0,0,COUNTA(#REF!)-87)</definedName>
    <definedName name="CkyyL98" localSheetId="23">OFFSET(#REF!,0,0,COUNTA(#REF!)-87)</definedName>
    <definedName name="CkyyL98">OFFSET(#REF!,0,0,COUNTA(#REF!)-87)</definedName>
    <definedName name="CkyyL99" localSheetId="13">OFFSET(#REF!,0,0,COUNTA(#REF!)-99)</definedName>
    <definedName name="CkyyL99" localSheetId="2">OFFSET(#REF!,0,0,COUNTA(#REF!)-99)</definedName>
    <definedName name="CkyyL99" localSheetId="22">OFFSET(#REF!,0,0,COUNTA(#REF!)-99)</definedName>
    <definedName name="CkyyL99" localSheetId="23">OFFSET(#REF!,0,0,COUNTA(#REF!)-99)</definedName>
    <definedName name="CkyyL99">OFFSET(#REF!,0,0,COUNTA(#REF!)-99)</definedName>
    <definedName name="CkyyMoM00" localSheetId="13">OFFSET(#REF!,0,0,COUNTA(#REF!)-109)</definedName>
    <definedName name="CkyyMoM00" localSheetId="2">OFFSET(#REF!,0,0,COUNTA(#REF!)-109)</definedName>
    <definedName name="CkyyMoM00" localSheetId="22">OFFSET(#REF!,0,0,COUNTA(#REF!)-109)</definedName>
    <definedName name="CkyyMoM00" localSheetId="23">OFFSET(#REF!,0,0,COUNTA(#REF!)-109)</definedName>
    <definedName name="CkyyMoM00">OFFSET(#REF!,0,0,COUNTA(#REF!)-109)</definedName>
    <definedName name="CkyyMoM03" localSheetId="13">OFFSET(#REF!,0,0,COUNTA(#REF!)-145)</definedName>
    <definedName name="CkyyMoM03" localSheetId="2">OFFSET(#REF!,0,0,COUNTA(#REF!)-145)</definedName>
    <definedName name="CkyyMoM03" localSheetId="22">OFFSET(#REF!,0,0,COUNTA(#REF!)-145)</definedName>
    <definedName name="CkyyMoM03" localSheetId="23">OFFSET(#REF!,0,0,COUNTA(#REF!)-145)</definedName>
    <definedName name="CkyyMoM03">OFFSET(#REF!,0,0,COUNTA(#REF!)-145)</definedName>
    <definedName name="CkyyMoM98" localSheetId="13">OFFSET(#REF!,0,0,COUNTA(#REF!)-85)</definedName>
    <definedName name="CkyyMoM98" localSheetId="2">OFFSET(#REF!,0,0,COUNTA(#REF!)-85)</definedName>
    <definedName name="CkyyMoM98" localSheetId="22">OFFSET(#REF!,0,0,COUNTA(#REF!)-85)</definedName>
    <definedName name="CkyyMoM98" localSheetId="23">OFFSET(#REF!,0,0,COUNTA(#REF!)-85)</definedName>
    <definedName name="CkyyMoM98">OFFSET(#REF!,0,0,COUNTA(#REF!)-85)</definedName>
    <definedName name="CkyyOldL03" localSheetId="13">OFFSET(#REF!,0,0,COUNTA(#REF!)-144)</definedName>
    <definedName name="CkyyOldL03" localSheetId="2">OFFSET(#REF!,0,0,COUNTA(#REF!)-144)</definedName>
    <definedName name="CkyyOldL03" localSheetId="22">OFFSET(#REF!,0,0,COUNTA(#REF!)-144)</definedName>
    <definedName name="CkyyOldL03" localSheetId="23">OFFSET(#REF!,0,0,COUNTA(#REF!)-144)</definedName>
    <definedName name="CkyyOldL03">OFFSET(#REF!,0,0,COUNTA(#REF!)-144)</definedName>
    <definedName name="CkyyQoQ00" localSheetId="13">OFFSET(#REF!,0,0,COUNTA(#REF!)-37)</definedName>
    <definedName name="CkyyQoQ00" localSheetId="2">OFFSET(#REF!,0,0,COUNTA(#REF!)-37)</definedName>
    <definedName name="CkyyQoQ00" localSheetId="22">OFFSET(#REF!,0,0,COUNTA(#REF!)-37)</definedName>
    <definedName name="CkyyQoQ00" localSheetId="23">OFFSET(#REF!,0,0,COUNTA(#REF!)-37)</definedName>
    <definedName name="CkyyQoQ00">OFFSET(#REF!,0,0,COUNTA(#REF!)-37)</definedName>
    <definedName name="CkzoL98" localSheetId="13">OFFSET(#REF!,0,0,COUNTA(#REF!)-86)</definedName>
    <definedName name="CkzoL98" localSheetId="2">OFFSET(#REF!,0,0,COUNTA(#REF!)-86)</definedName>
    <definedName name="CkzoL98" localSheetId="22">OFFSET(#REF!,0,0,COUNTA(#REF!)-86)</definedName>
    <definedName name="CkzoL98" localSheetId="23">OFFSET(#REF!,0,0,COUNTA(#REF!)-86)</definedName>
    <definedName name="CkzoL98">OFFSET(#REF!,0,0,COUNTA(#REF!)-86)</definedName>
    <definedName name="CLASSIFICATION" localSheetId="34">#REF!</definedName>
    <definedName name="CLASSIFICATION" localSheetId="35">#REF!</definedName>
    <definedName name="CLASSIFICATION" localSheetId="12">#REF!</definedName>
    <definedName name="CLASSIFICATION" localSheetId="13">#REF!</definedName>
    <definedName name="CLASSIFICATION" localSheetId="14">#REF!</definedName>
    <definedName name="CLASSIFICATION" localSheetId="15">#REF!</definedName>
    <definedName name="CLASSIFICATION" localSheetId="17">#REF!</definedName>
    <definedName name="CLASSIFICATION" localSheetId="2">#REF!</definedName>
    <definedName name="CLASSIFICATION" localSheetId="22">#REF!</definedName>
    <definedName name="CLASSIFICATION" localSheetId="23">#REF!</definedName>
    <definedName name="CLASSIFICATION">#REF!</definedName>
    <definedName name="CLEVELAND" localSheetId="22">#REF!</definedName>
    <definedName name="CLEVELAND" localSheetId="23">#REF!</definedName>
    <definedName name="CLEVELAND">#REF!</definedName>
    <definedName name="CLWYD" localSheetId="22">#REF!</definedName>
    <definedName name="CLWYD" localSheetId="23">#REF!</definedName>
    <definedName name="CLWYD">#REF!</definedName>
    <definedName name="codeDestination" localSheetId="34">#REF!</definedName>
    <definedName name="codeDestination" localSheetId="35">#REF!</definedName>
    <definedName name="codeDestination" localSheetId="12">#REF!</definedName>
    <definedName name="codeDestination" localSheetId="13">#REF!</definedName>
    <definedName name="codeDestination" localSheetId="14">#REF!</definedName>
    <definedName name="codeDestination" localSheetId="15">#REF!</definedName>
    <definedName name="codeDestination" localSheetId="17">#REF!</definedName>
    <definedName name="codeDestination" localSheetId="2">#REF!</definedName>
    <definedName name="codeDestination" localSheetId="22">#REF!</definedName>
    <definedName name="codeDestination" localSheetId="23">#REF!</definedName>
    <definedName name="codeDestination">#REF!</definedName>
    <definedName name="CODELK_Path" localSheetId="34">#REF!</definedName>
    <definedName name="CODELK_Path" localSheetId="35">#REF!</definedName>
    <definedName name="CODELK_Path" localSheetId="12">#REF!</definedName>
    <definedName name="CODELK_Path" localSheetId="13">#REF!</definedName>
    <definedName name="CODELK_Path" localSheetId="14">#REF!</definedName>
    <definedName name="CODELK_Path" localSheetId="15">#REF!</definedName>
    <definedName name="CODELK_Path" localSheetId="17">#REF!</definedName>
    <definedName name="CODELK_Path" localSheetId="2">#REF!</definedName>
    <definedName name="CODELK_Path" localSheetId="22">#REF!</definedName>
    <definedName name="CODELK_Path" localSheetId="23">#REF!</definedName>
    <definedName name="CODELK_Path">#REF!</definedName>
    <definedName name="codes_in_measure">#REF!</definedName>
    <definedName name="COL_RANGE" localSheetId="22">#REF!</definedName>
    <definedName name="COL_RANGE" localSheetId="23">#REF!</definedName>
    <definedName name="COL_RANGE">#REF!</definedName>
    <definedName name="ColumnHeading" localSheetId="34">#REF!</definedName>
    <definedName name="ColumnHeading" localSheetId="35">#REF!</definedName>
    <definedName name="ColumnHeading" localSheetId="12">#REF!</definedName>
    <definedName name="ColumnHeading" localSheetId="13">#REF!</definedName>
    <definedName name="ColumnHeading" localSheetId="14">#REF!</definedName>
    <definedName name="ColumnHeading" localSheetId="15">#REF!</definedName>
    <definedName name="ColumnHeading" localSheetId="17">#REF!</definedName>
    <definedName name="ColumnHeading" localSheetId="2">#REF!</definedName>
    <definedName name="ColumnHeading" localSheetId="22">#REF!</definedName>
    <definedName name="ColumnHeading" localSheetId="23">#REF!</definedName>
    <definedName name="ColumnHeading">#REF!</definedName>
    <definedName name="cominsol" localSheetId="13">#REF!</definedName>
    <definedName name="cominsol" localSheetId="2">#REF!</definedName>
    <definedName name="cominsol" localSheetId="22">#REF!</definedName>
    <definedName name="cominsol" localSheetId="23">#REF!</definedName>
    <definedName name="cominsol">#REF!</definedName>
    <definedName name="components_by_LA" localSheetId="22">#REF!</definedName>
    <definedName name="components_by_LA" localSheetId="23">#REF!</definedName>
    <definedName name="components_by_LA">#REF!</definedName>
    <definedName name="CompOutM98" localSheetId="13">OFFSET(#REF!,0,0,COUNTA(#REF!)-217)</definedName>
    <definedName name="CompOutM98" localSheetId="2">OFFSET(#REF!,0,0,COUNTA(#REF!)-217)</definedName>
    <definedName name="CompOutM98" localSheetId="22">OFFSET(#REF!,0,0,COUNTA(#REF!)-217)</definedName>
    <definedName name="CompOutM98" localSheetId="23">OFFSET(#REF!,0,0,COUNTA(#REF!)-217)</definedName>
    <definedName name="CompOutM98">OFFSET(#REF!,0,0,COUNTA(#REF!)-217)</definedName>
    <definedName name="ConGoodsL98" localSheetId="13">OFFSET(#REF!,0,0,COUNTA(#REF!)-86)</definedName>
    <definedName name="ConGoodsL98" localSheetId="2">OFFSET(#REF!,0,0,COUNTA(#REF!)-86)</definedName>
    <definedName name="ConGoodsL98" localSheetId="22">OFFSET(#REF!,0,0,COUNTA(#REF!)-86)</definedName>
    <definedName name="ConGoodsL98" localSheetId="23">OFFSET(#REF!,0,0,COUNTA(#REF!)-86)</definedName>
    <definedName name="ConGoodsL98">OFFSET(#REF!,0,0,COUNTA(#REF!)-86)</definedName>
    <definedName name="Cons21">#REF!</definedName>
    <definedName name="CORNWALL" localSheetId="22">#REF!</definedName>
    <definedName name="CORNWALL" localSheetId="23">#REF!</definedName>
    <definedName name="CORNWALL">#REF!</definedName>
    <definedName name="corptab1" localSheetId="13">#REF!</definedName>
    <definedName name="corptab1" localSheetId="2">#REF!</definedName>
    <definedName name="corptab1" localSheetId="22">#REF!</definedName>
    <definedName name="corptab1" localSheetId="23">#REF!</definedName>
    <definedName name="corptab1">#REF!</definedName>
    <definedName name="corptab2" localSheetId="13">#REF!</definedName>
    <definedName name="corptab2" localSheetId="2">#REF!</definedName>
    <definedName name="corptab2" localSheetId="22">#REF!</definedName>
    <definedName name="corptab2" localSheetId="23">#REF!</definedName>
    <definedName name="corptab2">#REF!</definedName>
    <definedName name="corptab3" localSheetId="13">#REF!</definedName>
    <definedName name="corptab3" localSheetId="2">#REF!</definedName>
    <definedName name="corptab3" localSheetId="22">#REF!</definedName>
    <definedName name="corptab3" localSheetId="23">#REF!</definedName>
    <definedName name="corptab3">#REF!</definedName>
    <definedName name="Covered_bonds">OFFSET(#REF!,1,0,COUNTA(#REF!),-1)</definedName>
    <definedName name="Covered_Bonds_BRD">OFFSET(#REF!,0,0,COUNTA(#REF!)-1)</definedName>
    <definedName name="CTopics" localSheetId="34">#REF!</definedName>
    <definedName name="CTopics" localSheetId="35">#REF!</definedName>
    <definedName name="CTopics" localSheetId="12">#REF!</definedName>
    <definedName name="CTopics" localSheetId="13">#REF!</definedName>
    <definedName name="CTopics" localSheetId="14">#REF!</definedName>
    <definedName name="CTopics" localSheetId="15">#REF!</definedName>
    <definedName name="CTopics" localSheetId="17">#REF!</definedName>
    <definedName name="CTopics" localSheetId="2">#REF!</definedName>
    <definedName name="CTopics" localSheetId="22">#REF!</definedName>
    <definedName name="CTopics" localSheetId="23">#REF!</definedName>
    <definedName name="CTopics">#REF!</definedName>
    <definedName name="CUMBRIA" localSheetId="22">#REF!</definedName>
    <definedName name="CUMBRIA" localSheetId="23">#REF!</definedName>
    <definedName name="CUMBRIA">#REF!</definedName>
    <definedName name="Dali_Boolean" localSheetId="22">#REF!</definedName>
    <definedName name="Dali_Boolean" localSheetId="23">#REF!</definedName>
    <definedName name="Dali_Boolean">#REF!</definedName>
    <definedName name="Dali_Data_Source" localSheetId="22">#REF!</definedName>
    <definedName name="Dali_Data_Source" localSheetId="23">#REF!</definedName>
    <definedName name="Dali_Data_Source">#REF!</definedName>
    <definedName name="Dali_Economic_Type" localSheetId="22">#REF!</definedName>
    <definedName name="Dali_Economic_Type" localSheetId="23">#REF!</definedName>
    <definedName name="Dali_Economic_Type">#REF!</definedName>
    <definedName name="Dali_Region" localSheetId="22">#REF!</definedName>
    <definedName name="Dali_Region" localSheetId="23">#REF!</definedName>
    <definedName name="Dali_Region">#REF!</definedName>
    <definedName name="Dali_Series_Type" localSheetId="22">#REF!</definedName>
    <definedName name="Dali_Series_Type" localSheetId="23">#REF!</definedName>
    <definedName name="Dali_Series_Type">#REF!</definedName>
    <definedName name="Dali_Service_Action_Update_Datapoints" localSheetId="22">#REF!</definedName>
    <definedName name="Dali_Service_Action_Update_Datapoints" localSheetId="23">#REF!</definedName>
    <definedName name="Dali_Service_Action_Update_Datapoints">#REF!</definedName>
    <definedName name="Dali_Target_Database_Type" localSheetId="22">#REF!</definedName>
    <definedName name="Dali_Target_Database_Type" localSheetId="23">#REF!</definedName>
    <definedName name="Dali_Target_Database_Type">#REF!</definedName>
    <definedName name="Dali_Time_Series_Frequency" localSheetId="22">#REF!</definedName>
    <definedName name="Dali_Time_Series_Frequency" localSheetId="23">#REF!</definedName>
    <definedName name="Dali_Time_Series_Frequency">#REF!</definedName>
    <definedName name="Dali_Update_Datapoint_Data_Provider" localSheetId="22">#REF!</definedName>
    <definedName name="Dali_Update_Datapoint_Data_Provider" localSheetId="23">#REF!</definedName>
    <definedName name="Dali_Update_Datapoint_Data_Provider">#REF!</definedName>
    <definedName name="DATA" localSheetId="22">#REF!</definedName>
    <definedName name="DATA" localSheetId="23">#REF!</definedName>
    <definedName name="DATA" localSheetId="24">#REF!</definedName>
    <definedName name="DATA" localSheetId="25">#REF!</definedName>
    <definedName name="DATA" localSheetId="26">#REF!</definedName>
    <definedName name="DATA">#REF!</definedName>
    <definedName name="data_array" localSheetId="13">#REF!</definedName>
    <definedName name="DATA_ARRAY" localSheetId="22">#REF!</definedName>
    <definedName name="DATA_ARRAY" localSheetId="23">#REF!</definedName>
    <definedName name="DATA_ARRAY">#REF!</definedName>
    <definedName name="data21_bottom" localSheetId="13">#REF!</definedName>
    <definedName name="data21_bottom" localSheetId="22">#REF!</definedName>
    <definedName name="data21_bottom" localSheetId="23">#REF!</definedName>
    <definedName name="data21_bottom">#REF!</definedName>
    <definedName name="data211_bottom" localSheetId="13">#REF!</definedName>
    <definedName name="data211_bottom" localSheetId="22">#REF!</definedName>
    <definedName name="data211_bottom" localSheetId="23">#REF!</definedName>
    <definedName name="data211_bottom">#REF!</definedName>
    <definedName name="data22_levels_bottom" localSheetId="13">#REF!</definedName>
    <definedName name="data22_levels_bottom" localSheetId="22">#REF!</definedName>
    <definedName name="data22_levels_bottom" localSheetId="23">#REF!</definedName>
    <definedName name="data22_levels_bottom">#REF!</definedName>
    <definedName name="data22_ratios_bottom" localSheetId="13">#REF!</definedName>
    <definedName name="data22_ratios_bottom" localSheetId="22">#REF!</definedName>
    <definedName name="data22_ratios_bottom" localSheetId="23">#REF!</definedName>
    <definedName name="data22_ratios_bottom">#REF!</definedName>
    <definedName name="dataa" localSheetId="34">#REF!</definedName>
    <definedName name="dataa" localSheetId="35">#REF!</definedName>
    <definedName name="dataa" localSheetId="12">#REF!</definedName>
    <definedName name="dataa" localSheetId="13">#REF!</definedName>
    <definedName name="dataa" localSheetId="14">#REF!</definedName>
    <definedName name="dataa" localSheetId="15">#REF!</definedName>
    <definedName name="dataa" localSheetId="17">#REF!</definedName>
    <definedName name="dataa" localSheetId="2">#REF!</definedName>
    <definedName name="dataa" localSheetId="22">#REF!</definedName>
    <definedName name="dataa" localSheetId="23">#REF!</definedName>
    <definedName name="dataa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>#REF!</definedName>
    <definedName name="dataq" localSheetId="34">#REF!</definedName>
    <definedName name="dataq" localSheetId="35">#REF!</definedName>
    <definedName name="dataq" localSheetId="12">#REF!</definedName>
    <definedName name="dataq" localSheetId="13">#REF!</definedName>
    <definedName name="dataq" localSheetId="14">#REF!</definedName>
    <definedName name="dataq" localSheetId="15">#REF!</definedName>
    <definedName name="dataq" localSheetId="17">#REF!</definedName>
    <definedName name="dataq" localSheetId="2">#REF!</definedName>
    <definedName name="dataq" localSheetId="22">#REF!</definedName>
    <definedName name="dataq" localSheetId="23">#REF!</definedName>
    <definedName name="dataq">#REF!</definedName>
    <definedName name="datazone" localSheetId="34">#REF!</definedName>
    <definedName name="datazone" localSheetId="35">#REF!</definedName>
    <definedName name="datazone" localSheetId="12">#REF!</definedName>
    <definedName name="datazone" localSheetId="13">#REF!</definedName>
    <definedName name="datazone" localSheetId="14">#REF!</definedName>
    <definedName name="datazone" localSheetId="15">#REF!</definedName>
    <definedName name="datazone" localSheetId="17">#REF!</definedName>
    <definedName name="datazone" localSheetId="2">#REF!</definedName>
    <definedName name="datazone" localSheetId="22">#REF!</definedName>
    <definedName name="datazone" localSheetId="23">#REF!</definedName>
    <definedName name="datazone">#REF!</definedName>
    <definedName name="Date" localSheetId="34">OFFSET(#REF!,0,0,COUNTA(#REF!)-16)</definedName>
    <definedName name="Date" localSheetId="35">OFFSET(#REF!,0,0,COUNTA(#REF!)-16)</definedName>
    <definedName name="Date" localSheetId="12">OFFSET(#REF!,0,0,COUNTA(#REF!)-16)</definedName>
    <definedName name="Date" localSheetId="13">OFFSET(#REF!,0,0,COUNTA(#REF!)-16)</definedName>
    <definedName name="Date" localSheetId="14">OFFSET(#REF!,0,0,COUNTA(#REF!)-16)</definedName>
    <definedName name="Date" localSheetId="15">OFFSET(#REF!,0,0,COUNTA(#REF!)-16)</definedName>
    <definedName name="Date" localSheetId="17">OFFSET(#REF!,0,0,COUNTA(#REF!)-16)</definedName>
    <definedName name="Date" localSheetId="2">OFFSET(#REF!,0,0,COUNTA(#REF!)-16)</definedName>
    <definedName name="Date" localSheetId="22">OFFSET(#REF!,0,0,COUNTA(#REF!)-16)</definedName>
    <definedName name="Date" localSheetId="23">OFFSET(#REF!,0,0,COUNTA(#REF!)-16)</definedName>
    <definedName name="Date">OFFSET(#REF!,0,0,COUNTA(#REF!)-16)</definedName>
    <definedName name="DATEcol" localSheetId="13">#REF!</definedName>
    <definedName name="DATEcol" localSheetId="2">#REF!</definedName>
    <definedName name="DATEcol" localSheetId="22">#REF!</definedName>
    <definedName name="DATEcol" localSheetId="23">#REF!</definedName>
    <definedName name="DATEcol">#REF!</definedName>
    <definedName name="DATEe" localSheetId="13">'Chart 2.12'!ChEnd 'Chart 2.12'!DATEcol</definedName>
    <definedName name="DATEe" localSheetId="2">'Chart 2.1c'!ChEnd 'Chart 2.1c'!DATEcol</definedName>
    <definedName name="DATEe" localSheetId="22">'Chart 2.21'!ChEnd 'Chart 2.21'!DATEcol</definedName>
    <definedName name="DATEe" localSheetId="23">'Chart 2.21 (details)'!ChEnd 'Chart 2.21 (details)'!DATEcol</definedName>
    <definedName name="DATEe">ChEnd DATEcol</definedName>
    <definedName name="DateM00" localSheetId="13">OFFSET(#REF!,0,0,COUNTA(#REF!)-108)</definedName>
    <definedName name="DateM00" localSheetId="2">OFFSET(#REF!,0,0,COUNTA(#REF!)-108)</definedName>
    <definedName name="DateM00" localSheetId="22">OFFSET(#REF!,0,0,COUNTA(#REF!)-108)</definedName>
    <definedName name="DateM00" localSheetId="23">OFFSET(#REF!,0,0,COUNTA(#REF!)-108)</definedName>
    <definedName name="DateM00">OFFSET(#REF!,0,0,COUNTA(#REF!)-108)</definedName>
    <definedName name="DateM01" localSheetId="13">OFFSET(#REF!,0,0,COUNTA(#REF!)-120)</definedName>
    <definedName name="DateM01" localSheetId="2">OFFSET(#REF!,0,0,COUNTA(#REF!)-120)</definedName>
    <definedName name="DateM01" localSheetId="22">OFFSET(#REF!,0,0,COUNTA(#REF!)-120)</definedName>
    <definedName name="DateM01" localSheetId="23">OFFSET(#REF!,0,0,COUNTA(#REF!)-120)</definedName>
    <definedName name="DateM01">OFFSET(#REF!,0,0,COUNTA(#REF!)-120)</definedName>
    <definedName name="DateM02" localSheetId="13">OFFSET(#REF!,0,0,COUNTA(#REF!)-132)</definedName>
    <definedName name="DateM02" localSheetId="2">OFFSET(#REF!,0,0,COUNTA(#REF!)-132)</definedName>
    <definedName name="DateM02" localSheetId="22">OFFSET(#REF!,0,0,COUNTA(#REF!)-132)</definedName>
    <definedName name="DateM02" localSheetId="23">OFFSET(#REF!,0,0,COUNTA(#REF!)-132)</definedName>
    <definedName name="DateM02">OFFSET(#REF!,0,0,COUNTA(#REF!)-132)</definedName>
    <definedName name="DateM03" localSheetId="13">OFFSET(#REF!,0,0,COUNTA(#REF!)-146)</definedName>
    <definedName name="DateM03" localSheetId="2">OFFSET(#REF!,0,0,COUNTA(#REF!)-146)</definedName>
    <definedName name="DateM03" localSheetId="22">OFFSET(#REF!,0,0,COUNTA(#REF!)-146)</definedName>
    <definedName name="DateM03" localSheetId="23">OFFSET(#REF!,0,0,COUNTA(#REF!)-146)</definedName>
    <definedName name="DateM03">OFFSET(#REF!,0,0,COUNTA(#REF!)-146)</definedName>
    <definedName name="DateM85" localSheetId="13">OFFSET(#REF!,0,0,COUNTA(#REF!)-62)</definedName>
    <definedName name="DateM85" localSheetId="2">OFFSET(#REF!,0,0,COUNTA(#REF!)-62)</definedName>
    <definedName name="DateM85" localSheetId="22">OFFSET(#REF!,0,0,COUNTA(#REF!)-62)</definedName>
    <definedName name="DateM85" localSheetId="23">OFFSET(#REF!,0,0,COUNTA(#REF!)-62)</definedName>
    <definedName name="DateM85">OFFSET(#REF!,0,0,COUNTA(#REF!)-62)</definedName>
    <definedName name="DateM98" localSheetId="13">OFFSET(#REF!,0,0,COUNTA(#REF!)-218)</definedName>
    <definedName name="DateM98" localSheetId="2">OFFSET(#REF!,0,0,COUNTA(#REF!)-218)</definedName>
    <definedName name="DateM98" localSheetId="22">OFFSET(#REF!,0,0,COUNTA(#REF!)-218)</definedName>
    <definedName name="DateM98" localSheetId="23">OFFSET(#REF!,0,0,COUNTA(#REF!)-218)</definedName>
    <definedName name="DateM98">OFFSET(#REF!,0,0,COUNTA(#REF!)-218)</definedName>
    <definedName name="DateM99" localSheetId="13">OFFSET(#REF!,0,0,COUNTA(#REF!)-96)</definedName>
    <definedName name="DateM99" localSheetId="2">OFFSET(#REF!,0,0,COUNTA(#REF!)-96)</definedName>
    <definedName name="DateM99" localSheetId="22">OFFSET(#REF!,0,0,COUNTA(#REF!)-96)</definedName>
    <definedName name="DateM99" localSheetId="23">OFFSET(#REF!,0,0,COUNTA(#REF!)-96)</definedName>
    <definedName name="DateM99">OFFSET(#REF!,0,0,COUNTA(#REF!)-96)</definedName>
    <definedName name="DateQ00" localSheetId="13">OFFSET(#REF!,0,0,COUNTA(#REF!)-38)</definedName>
    <definedName name="DateQ00" localSheetId="2">OFFSET(#REF!,0,0,COUNTA(#REF!)-38)</definedName>
    <definedName name="DateQ00" localSheetId="22">OFFSET(#REF!,0,0,COUNTA(#REF!)-38)</definedName>
    <definedName name="DateQ00" localSheetId="23">OFFSET(#REF!,0,0,COUNTA(#REF!)-38)</definedName>
    <definedName name="DateQ00">OFFSET(#REF!,0,0,COUNTA(#REF!)-38)</definedName>
    <definedName name="DATEs" localSheetId="13">'Chart 2.12'!ChStart 'Chart 2.12'!DATEcol</definedName>
    <definedName name="DATEs" localSheetId="2">'Chart 2.1c'!ChStart 'Chart 2.1c'!DATEcol</definedName>
    <definedName name="DATEs" localSheetId="22">'Chart 2.21'!ChStart 'Chart 2.21'!DATEcol</definedName>
    <definedName name="DATEs" localSheetId="23">'Chart 2.21 (details)'!ChStart 'Chart 2.21 (details)'!DATEcol</definedName>
    <definedName name="DATEs">ChStart DATEcol</definedName>
    <definedName name="datesa" localSheetId="34">#REF!</definedName>
    <definedName name="datesa" localSheetId="35">#REF!</definedName>
    <definedName name="datesa" localSheetId="12">#REF!</definedName>
    <definedName name="datesa" localSheetId="13">#REF!</definedName>
    <definedName name="datesa" localSheetId="14">#REF!</definedName>
    <definedName name="datesa" localSheetId="15">#REF!</definedName>
    <definedName name="datesa" localSheetId="17">#REF!</definedName>
    <definedName name="datesa" localSheetId="2">#REF!</definedName>
    <definedName name="datesa" localSheetId="22">#REF!</definedName>
    <definedName name="datesa" localSheetId="23">#REF!</definedName>
    <definedName name="datesa">#REF!</definedName>
    <definedName name="datesq" localSheetId="34">#REF!</definedName>
    <definedName name="datesq" localSheetId="35">#REF!</definedName>
    <definedName name="datesq" localSheetId="12">#REF!</definedName>
    <definedName name="datesq" localSheetId="13">#REF!</definedName>
    <definedName name="datesq" localSheetId="14">#REF!</definedName>
    <definedName name="datesq" localSheetId="15">#REF!</definedName>
    <definedName name="datesq" localSheetId="17">#REF!</definedName>
    <definedName name="datesq" localSheetId="2">#REF!</definedName>
    <definedName name="datesq" localSheetId="22">#REF!</definedName>
    <definedName name="datesq" localSheetId="23">#REF!</definedName>
    <definedName name="datesq">#REF!</definedName>
    <definedName name="Dec_50" localSheetId="13">#REF!</definedName>
    <definedName name="Dec_50" localSheetId="2">#REF!</definedName>
    <definedName name="Dec_50" localSheetId="22">#REF!</definedName>
    <definedName name="Dec_50" localSheetId="23">#REF!</definedName>
    <definedName name="Dec_50">#REF!</definedName>
    <definedName name="Dec_51" localSheetId="13">#REF!</definedName>
    <definedName name="Dec_51" localSheetId="2">#REF!</definedName>
    <definedName name="Dec_51" localSheetId="22">#REF!</definedName>
    <definedName name="Dec_51" localSheetId="23">#REF!</definedName>
    <definedName name="Dec_51">#REF!</definedName>
    <definedName name="Dec_52" localSheetId="13">#REF!</definedName>
    <definedName name="Dec_52" localSheetId="2">#REF!</definedName>
    <definedName name="Dec_52" localSheetId="22">#REF!</definedName>
    <definedName name="Dec_52" localSheetId="23">#REF!</definedName>
    <definedName name="Dec_52">#REF!</definedName>
    <definedName name="Dec_53" localSheetId="13">#REF!</definedName>
    <definedName name="Dec_53" localSheetId="2">#REF!</definedName>
    <definedName name="Dec_53" localSheetId="22">#REF!</definedName>
    <definedName name="Dec_53" localSheetId="23">#REF!</definedName>
    <definedName name="Dec_53">#REF!</definedName>
    <definedName name="Dec_54" localSheetId="13">#REF!</definedName>
    <definedName name="Dec_54" localSheetId="2">#REF!</definedName>
    <definedName name="Dec_54" localSheetId="22">#REF!</definedName>
    <definedName name="Dec_54" localSheetId="23">#REF!</definedName>
    <definedName name="Dec_54">#REF!</definedName>
    <definedName name="Dec_55" localSheetId="13">#REF!</definedName>
    <definedName name="Dec_55" localSheetId="2">#REF!</definedName>
    <definedName name="Dec_55" localSheetId="22">#REF!</definedName>
    <definedName name="Dec_55" localSheetId="23">#REF!</definedName>
    <definedName name="Dec_55">#REF!</definedName>
    <definedName name="Dec_56" localSheetId="13">#REF!</definedName>
    <definedName name="Dec_56" localSheetId="2">#REF!</definedName>
    <definedName name="Dec_56" localSheetId="22">#REF!</definedName>
    <definedName name="Dec_56" localSheetId="23">#REF!</definedName>
    <definedName name="Dec_56">#REF!</definedName>
    <definedName name="Dec_57" localSheetId="13">#REF!</definedName>
    <definedName name="Dec_57" localSheetId="2">#REF!</definedName>
    <definedName name="Dec_57" localSheetId="22">#REF!</definedName>
    <definedName name="Dec_57" localSheetId="23">#REF!</definedName>
    <definedName name="Dec_57">#REF!</definedName>
    <definedName name="Dec_58" localSheetId="13">#REF!</definedName>
    <definedName name="Dec_58" localSheetId="2">#REF!</definedName>
    <definedName name="Dec_58" localSheetId="22">#REF!</definedName>
    <definedName name="Dec_58" localSheetId="23">#REF!</definedName>
    <definedName name="Dec_58">#REF!</definedName>
    <definedName name="Dec_59" localSheetId="13">#REF!</definedName>
    <definedName name="Dec_59" localSheetId="2">#REF!</definedName>
    <definedName name="Dec_59" localSheetId="22">#REF!</definedName>
    <definedName name="Dec_59" localSheetId="23">#REF!</definedName>
    <definedName name="Dec_59">#REF!</definedName>
    <definedName name="Dec_60" localSheetId="13">#REF!</definedName>
    <definedName name="Dec_60" localSheetId="2">#REF!</definedName>
    <definedName name="Dec_60" localSheetId="22">#REF!</definedName>
    <definedName name="Dec_60" localSheetId="23">#REF!</definedName>
    <definedName name="Dec_60">#REF!</definedName>
    <definedName name="Dec_61" localSheetId="13">#REF!</definedName>
    <definedName name="Dec_61" localSheetId="2">#REF!</definedName>
    <definedName name="Dec_61" localSheetId="22">#REF!</definedName>
    <definedName name="Dec_61" localSheetId="23">#REF!</definedName>
    <definedName name="Dec_61">#REF!</definedName>
    <definedName name="Dec_62" localSheetId="13">#REF!</definedName>
    <definedName name="Dec_62" localSheetId="2">#REF!</definedName>
    <definedName name="Dec_62" localSheetId="22">#REF!</definedName>
    <definedName name="Dec_62" localSheetId="23">#REF!</definedName>
    <definedName name="Dec_62">#REF!</definedName>
    <definedName name="Dec_63" localSheetId="13">#REF!</definedName>
    <definedName name="Dec_63" localSheetId="2">#REF!</definedName>
    <definedName name="Dec_63" localSheetId="22">#REF!</definedName>
    <definedName name="Dec_63" localSheetId="23">#REF!</definedName>
    <definedName name="Dec_63">#REF!</definedName>
    <definedName name="Dec_64" localSheetId="13">#REF!</definedName>
    <definedName name="Dec_64" localSheetId="2">#REF!</definedName>
    <definedName name="Dec_64" localSheetId="22">#REF!</definedName>
    <definedName name="Dec_64" localSheetId="23">#REF!</definedName>
    <definedName name="Dec_64">#REF!</definedName>
    <definedName name="Dec_65" localSheetId="13">#REF!</definedName>
    <definedName name="Dec_65" localSheetId="2">#REF!</definedName>
    <definedName name="Dec_65" localSheetId="22">#REF!</definedName>
    <definedName name="Dec_65" localSheetId="23">#REF!</definedName>
    <definedName name="Dec_65">#REF!</definedName>
    <definedName name="Dec_66" localSheetId="13">#REF!</definedName>
    <definedName name="Dec_66" localSheetId="2">#REF!</definedName>
    <definedName name="Dec_66" localSheetId="22">#REF!</definedName>
    <definedName name="Dec_66" localSheetId="23">#REF!</definedName>
    <definedName name="Dec_66">#REF!</definedName>
    <definedName name="Dec_67" localSheetId="13">#REF!</definedName>
    <definedName name="Dec_67" localSheetId="2">#REF!</definedName>
    <definedName name="Dec_67" localSheetId="22">#REF!</definedName>
    <definedName name="Dec_67" localSheetId="23">#REF!</definedName>
    <definedName name="Dec_67">#REF!</definedName>
    <definedName name="Dec_68" localSheetId="13">#REF!</definedName>
    <definedName name="Dec_68" localSheetId="2">#REF!</definedName>
    <definedName name="Dec_68" localSheetId="22">#REF!</definedName>
    <definedName name="Dec_68" localSheetId="23">#REF!</definedName>
    <definedName name="Dec_68">#REF!</definedName>
    <definedName name="Dec_69" localSheetId="13">#REF!</definedName>
    <definedName name="Dec_69" localSheetId="2">#REF!</definedName>
    <definedName name="Dec_69" localSheetId="22">#REF!</definedName>
    <definedName name="Dec_69" localSheetId="23">#REF!</definedName>
    <definedName name="Dec_69">#REF!</definedName>
    <definedName name="Dec_70" localSheetId="13">#REF!</definedName>
    <definedName name="Dec_70" localSheetId="2">#REF!</definedName>
    <definedName name="Dec_70" localSheetId="22">#REF!</definedName>
    <definedName name="Dec_70" localSheetId="23">#REF!</definedName>
    <definedName name="Dec_70">#REF!</definedName>
    <definedName name="Dec_71" localSheetId="13">#REF!</definedName>
    <definedName name="Dec_71" localSheetId="2">#REF!</definedName>
    <definedName name="Dec_71" localSheetId="22">#REF!</definedName>
    <definedName name="Dec_71" localSheetId="23">#REF!</definedName>
    <definedName name="Dec_71">#REF!</definedName>
    <definedName name="Dec_72" localSheetId="13">#REF!</definedName>
    <definedName name="Dec_72" localSheetId="2">#REF!</definedName>
    <definedName name="Dec_72" localSheetId="22">#REF!</definedName>
    <definedName name="Dec_72" localSheetId="23">#REF!</definedName>
    <definedName name="Dec_72">#REF!</definedName>
    <definedName name="Dec_73" localSheetId="13">#REF!</definedName>
    <definedName name="Dec_73" localSheetId="2">#REF!</definedName>
    <definedName name="Dec_73" localSheetId="22">#REF!</definedName>
    <definedName name="Dec_73" localSheetId="23">#REF!</definedName>
    <definedName name="Dec_73">#REF!</definedName>
    <definedName name="Dec_74" localSheetId="13">#REF!</definedName>
    <definedName name="Dec_74" localSheetId="2">#REF!</definedName>
    <definedName name="Dec_74" localSheetId="22">#REF!</definedName>
    <definedName name="Dec_74" localSheetId="23">#REF!</definedName>
    <definedName name="Dec_74">#REF!</definedName>
    <definedName name="Dec_75" localSheetId="13">#REF!</definedName>
    <definedName name="Dec_75" localSheetId="2">#REF!</definedName>
    <definedName name="Dec_75" localSheetId="22">#REF!</definedName>
    <definedName name="Dec_75" localSheetId="23">#REF!</definedName>
    <definedName name="Dec_75">#REF!</definedName>
    <definedName name="Dec_76" localSheetId="13">#REF!</definedName>
    <definedName name="Dec_76" localSheetId="2">#REF!</definedName>
    <definedName name="Dec_76" localSheetId="22">#REF!</definedName>
    <definedName name="Dec_76" localSheetId="23">#REF!</definedName>
    <definedName name="Dec_76">#REF!</definedName>
    <definedName name="Dec_77" localSheetId="13">#REF!</definedName>
    <definedName name="Dec_77" localSheetId="2">#REF!</definedName>
    <definedName name="Dec_77" localSheetId="22">#REF!</definedName>
    <definedName name="Dec_77" localSheetId="23">#REF!</definedName>
    <definedName name="Dec_77">#REF!</definedName>
    <definedName name="Dec_78" localSheetId="13">#REF!</definedName>
    <definedName name="Dec_78" localSheetId="2">#REF!</definedName>
    <definedName name="Dec_78" localSheetId="22">#REF!</definedName>
    <definedName name="Dec_78" localSheetId="23">#REF!</definedName>
    <definedName name="Dec_78">#REF!</definedName>
    <definedName name="Dec_79" localSheetId="13">#REF!</definedName>
    <definedName name="Dec_79" localSheetId="2">#REF!</definedName>
    <definedName name="Dec_79" localSheetId="22">#REF!</definedName>
    <definedName name="Dec_79" localSheetId="23">#REF!</definedName>
    <definedName name="Dec_79">#REF!</definedName>
    <definedName name="Dec_80" localSheetId="13">#REF!</definedName>
    <definedName name="Dec_80" localSheetId="2">#REF!</definedName>
    <definedName name="Dec_80" localSheetId="22">#REF!</definedName>
    <definedName name="Dec_80" localSheetId="23">#REF!</definedName>
    <definedName name="Dec_80">#REF!</definedName>
    <definedName name="Dec_81" localSheetId="13">#REF!</definedName>
    <definedName name="Dec_81" localSheetId="2">#REF!</definedName>
    <definedName name="Dec_81" localSheetId="22">#REF!</definedName>
    <definedName name="Dec_81" localSheetId="23">#REF!</definedName>
    <definedName name="Dec_81">#REF!</definedName>
    <definedName name="Dec_82" localSheetId="13">#REF!</definedName>
    <definedName name="Dec_82" localSheetId="2">#REF!</definedName>
    <definedName name="Dec_82" localSheetId="22">#REF!</definedName>
    <definedName name="Dec_82" localSheetId="23">#REF!</definedName>
    <definedName name="Dec_82">#REF!</definedName>
    <definedName name="Dec_83" localSheetId="13">#REF!</definedName>
    <definedName name="Dec_83" localSheetId="2">#REF!</definedName>
    <definedName name="Dec_83" localSheetId="22">#REF!</definedName>
    <definedName name="Dec_83" localSheetId="23">#REF!</definedName>
    <definedName name="Dec_83">#REF!</definedName>
    <definedName name="Dec_84" localSheetId="13">#REF!</definedName>
    <definedName name="Dec_84" localSheetId="2">#REF!</definedName>
    <definedName name="Dec_84" localSheetId="22">#REF!</definedName>
    <definedName name="Dec_84" localSheetId="23">#REF!</definedName>
    <definedName name="Dec_84">#REF!</definedName>
    <definedName name="Dec_85" localSheetId="13">#REF!</definedName>
    <definedName name="Dec_85" localSheetId="2">#REF!</definedName>
    <definedName name="Dec_85" localSheetId="22">#REF!</definedName>
    <definedName name="Dec_85" localSheetId="23">#REF!</definedName>
    <definedName name="Dec_85">#REF!</definedName>
    <definedName name="Dec_86" localSheetId="13">#REF!</definedName>
    <definedName name="Dec_86" localSheetId="2">#REF!</definedName>
    <definedName name="Dec_86" localSheetId="22">#REF!</definedName>
    <definedName name="Dec_86" localSheetId="23">#REF!</definedName>
    <definedName name="Dec_86">#REF!</definedName>
    <definedName name="Dec_87" localSheetId="13">#REF!</definedName>
    <definedName name="Dec_87" localSheetId="2">#REF!</definedName>
    <definedName name="Dec_87" localSheetId="22">#REF!</definedName>
    <definedName name="Dec_87" localSheetId="23">#REF!</definedName>
    <definedName name="Dec_87">#REF!</definedName>
    <definedName name="Dec_88" localSheetId="13">#REF!</definedName>
    <definedName name="Dec_88" localSheetId="2">#REF!</definedName>
    <definedName name="Dec_88" localSheetId="22">#REF!</definedName>
    <definedName name="Dec_88" localSheetId="23">#REF!</definedName>
    <definedName name="Dec_88">#REF!</definedName>
    <definedName name="Dec_89" localSheetId="13">#REF!</definedName>
    <definedName name="Dec_89" localSheetId="2">#REF!</definedName>
    <definedName name="Dec_89" localSheetId="22">#REF!</definedName>
    <definedName name="Dec_89" localSheetId="23">#REF!</definedName>
    <definedName name="Dec_89">#REF!</definedName>
    <definedName name="Dec_90" localSheetId="13">#REF!</definedName>
    <definedName name="Dec_90" localSheetId="2">#REF!</definedName>
    <definedName name="Dec_90" localSheetId="22">#REF!</definedName>
    <definedName name="Dec_90" localSheetId="23">#REF!</definedName>
    <definedName name="Dec_90">#REF!</definedName>
    <definedName name="Dec_91" localSheetId="13">#REF!</definedName>
    <definedName name="Dec_91" localSheetId="2">#REF!</definedName>
    <definedName name="Dec_91" localSheetId="22">#REF!</definedName>
    <definedName name="Dec_91" localSheetId="23">#REF!</definedName>
    <definedName name="Dec_91">#REF!</definedName>
    <definedName name="Dec_92" localSheetId="13">#REF!</definedName>
    <definedName name="Dec_92" localSheetId="2">#REF!</definedName>
    <definedName name="Dec_92" localSheetId="22">#REF!</definedName>
    <definedName name="Dec_92" localSheetId="23">#REF!</definedName>
    <definedName name="Dec_92">#REF!</definedName>
    <definedName name="Dec_93" localSheetId="13">#REF!</definedName>
    <definedName name="Dec_93" localSheetId="2">#REF!</definedName>
    <definedName name="Dec_93" localSheetId="22">#REF!</definedName>
    <definedName name="Dec_93" localSheetId="23">#REF!</definedName>
    <definedName name="Dec_93">#REF!</definedName>
    <definedName name="Dec_94" localSheetId="13">#REF!</definedName>
    <definedName name="Dec_94" localSheetId="2">#REF!</definedName>
    <definedName name="Dec_94" localSheetId="22">#REF!</definedName>
    <definedName name="Dec_94" localSheetId="23">#REF!</definedName>
    <definedName name="Dec_94">#REF!</definedName>
    <definedName name="Dec_95" localSheetId="13">#REF!</definedName>
    <definedName name="Dec_95" localSheetId="2">#REF!</definedName>
    <definedName name="Dec_95" localSheetId="22">#REF!</definedName>
    <definedName name="Dec_95" localSheetId="23">#REF!</definedName>
    <definedName name="Dec_95">#REF!</definedName>
    <definedName name="Dec_96" localSheetId="13">#REF!</definedName>
    <definedName name="Dec_96" localSheetId="2">#REF!</definedName>
    <definedName name="Dec_96" localSheetId="22">#REF!</definedName>
    <definedName name="Dec_96" localSheetId="23">#REF!</definedName>
    <definedName name="Dec_96">#REF!</definedName>
    <definedName name="Dec_97" localSheetId="13">#REF!</definedName>
    <definedName name="Dec_97" localSheetId="2">#REF!</definedName>
    <definedName name="Dec_97" localSheetId="22">#REF!</definedName>
    <definedName name="Dec_97" localSheetId="23">#REF!</definedName>
    <definedName name="Dec_97">#REF!</definedName>
    <definedName name="Dec_98" localSheetId="13">#REF!</definedName>
    <definedName name="Dec_98" localSheetId="2">#REF!</definedName>
    <definedName name="Dec_98" localSheetId="22">#REF!</definedName>
    <definedName name="Dec_98" localSheetId="23">#REF!</definedName>
    <definedName name="Dec_98">#REF!</definedName>
    <definedName name="Dec_99" localSheetId="13">#REF!</definedName>
    <definedName name="Dec_99" localSheetId="2">#REF!</definedName>
    <definedName name="Dec_99" localSheetId="22">#REF!</definedName>
    <definedName name="Dec_99" localSheetId="23">#REF!</definedName>
    <definedName name="Dec_99">#REF!</definedName>
    <definedName name="Delta" localSheetId="13">#REF!</definedName>
    <definedName name="Delta" localSheetId="2">#REF!</definedName>
    <definedName name="Delta" localSheetId="22">#REF!</definedName>
    <definedName name="Delta" localSheetId="23">#REF!</definedName>
    <definedName name="Delta">#REF!</definedName>
    <definedName name="DERBYSHIRE" localSheetId="22">#REF!</definedName>
    <definedName name="DERBYSHIRE" localSheetId="23">#REF!</definedName>
    <definedName name="DERBYSHIRE">#REF!</definedName>
    <definedName name="DetailColumns" localSheetId="34">#REF!</definedName>
    <definedName name="DetailColumns" localSheetId="35">#REF!</definedName>
    <definedName name="DetailColumns" localSheetId="12">#REF!</definedName>
    <definedName name="DetailColumns" localSheetId="13">#REF!</definedName>
    <definedName name="DetailColumns" localSheetId="14">#REF!</definedName>
    <definedName name="DetailColumns" localSheetId="15">#REF!</definedName>
    <definedName name="DetailColumns" localSheetId="17">#REF!</definedName>
    <definedName name="DetailColumns" localSheetId="2">#REF!</definedName>
    <definedName name="DetailColumns" localSheetId="22">#REF!</definedName>
    <definedName name="DetailColumns" localSheetId="23">#REF!</definedName>
    <definedName name="DetailColumns">#REF!</definedName>
    <definedName name="DEVON" localSheetId="22">#REF!</definedName>
    <definedName name="DEVON" localSheetId="23">#REF!</definedName>
    <definedName name="DEVON">#REF!</definedName>
    <definedName name="dgsgf" localSheetId="34" hidden="1">{#N/A,#N/A,FALSE,"TMCOMP96";#N/A,#N/A,FALSE,"MAT96";#N/A,#N/A,FALSE,"FANDA96";#N/A,#N/A,FALSE,"INTRAN96";#N/A,#N/A,FALSE,"NAA9697";#N/A,#N/A,FALSE,"ECWEBB";#N/A,#N/A,FALSE,"MFT96";#N/A,#N/A,FALSE,"CTrecon"}</definedName>
    <definedName name="dgsgf" localSheetId="35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17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3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13" hidden="1">#REF!</definedName>
    <definedName name="Distribution" localSheetId="14" hidden="1">#REF!</definedName>
    <definedName name="Distribution" localSheetId="17" hidden="1">#REF!</definedName>
    <definedName name="Distribution" localSheetId="22" hidden="1">#REF!</definedName>
    <definedName name="Distribution" localSheetId="23" hidden="1">#REF!</definedName>
    <definedName name="Distribution" hidden="1">#REF!</definedName>
    <definedName name="DORSET" localSheetId="22">#REF!</definedName>
    <definedName name="DORSET" localSheetId="23">#REF!</definedName>
    <definedName name="DORSET">#REF!</definedName>
    <definedName name="DSDDE_Path" localSheetId="34">#REF!</definedName>
    <definedName name="DSDDE_Path" localSheetId="35">#REF!</definedName>
    <definedName name="DSDDE_Path" localSheetId="12">#REF!</definedName>
    <definedName name="DSDDE_Path" localSheetId="13">#REF!</definedName>
    <definedName name="DSDDE_Path" localSheetId="14">#REF!</definedName>
    <definedName name="DSDDE_Path" localSheetId="15">#REF!</definedName>
    <definedName name="DSDDE_Path" localSheetId="17">#REF!</definedName>
    <definedName name="DSDDE_Path" localSheetId="2">#REF!</definedName>
    <definedName name="DSDDE_Path" localSheetId="22">#REF!</definedName>
    <definedName name="DSDDE_Path" localSheetId="23">#REF!</definedName>
    <definedName name="DSDDE_Path">#REF!</definedName>
    <definedName name="DURHAM" localSheetId="22">#REF!</definedName>
    <definedName name="DURHAM" localSheetId="23">#REF!</definedName>
    <definedName name="DURHAM">#REF!</definedName>
    <definedName name="dwl_data" localSheetId="34">#REF!</definedName>
    <definedName name="dwl_data" localSheetId="35">#REF!</definedName>
    <definedName name="dwl_data" localSheetId="12">#REF!</definedName>
    <definedName name="dwl_data" localSheetId="13">#REF!</definedName>
    <definedName name="dwl_data" localSheetId="14">#REF!</definedName>
    <definedName name="dwl_data" localSheetId="15">#REF!</definedName>
    <definedName name="dwl_data" localSheetId="17">#REF!</definedName>
    <definedName name="dwl_data" localSheetId="2">#REF!</definedName>
    <definedName name="dwl_data" localSheetId="22">#REF!</definedName>
    <definedName name="dwl_data" localSheetId="23">#REF!</definedName>
    <definedName name="dwl_data">#REF!</definedName>
    <definedName name="dwl_data_fy" localSheetId="34">#REF!</definedName>
    <definedName name="dwl_data_fy" localSheetId="35">#REF!</definedName>
    <definedName name="dwl_data_fy" localSheetId="12">#REF!</definedName>
    <definedName name="dwl_data_fy" localSheetId="13">#REF!</definedName>
    <definedName name="dwl_data_fy" localSheetId="14">#REF!</definedName>
    <definedName name="dwl_data_fy" localSheetId="15">#REF!</definedName>
    <definedName name="dwl_data_fy" localSheetId="17">#REF!</definedName>
    <definedName name="dwl_data_fy" localSheetId="2">#REF!</definedName>
    <definedName name="dwl_data_fy" localSheetId="22">#REF!</definedName>
    <definedName name="dwl_data_fy" localSheetId="23">#REF!</definedName>
    <definedName name="dwl_data_fy">#REF!</definedName>
    <definedName name="dwl_dates" localSheetId="34">#REF!</definedName>
    <definedName name="dwl_dates" localSheetId="35">#REF!</definedName>
    <definedName name="dwl_dates" localSheetId="12">#REF!</definedName>
    <definedName name="dwl_dates" localSheetId="13">#REF!</definedName>
    <definedName name="dwl_dates" localSheetId="14">#REF!</definedName>
    <definedName name="dwl_dates" localSheetId="15">#REF!</definedName>
    <definedName name="dwl_dates" localSheetId="17">#REF!</definedName>
    <definedName name="dwl_dates" localSheetId="2">#REF!</definedName>
    <definedName name="dwl_dates" localSheetId="22">#REF!</definedName>
    <definedName name="dwl_dates" localSheetId="23">#REF!</definedName>
    <definedName name="dwl_dates">#REF!</definedName>
    <definedName name="dwl_dates_fy" localSheetId="34">#REF!</definedName>
    <definedName name="dwl_dates_fy" localSheetId="35">#REF!</definedName>
    <definedName name="dwl_dates_fy" localSheetId="12">#REF!</definedName>
    <definedName name="dwl_dates_fy" localSheetId="13">#REF!</definedName>
    <definedName name="dwl_dates_fy" localSheetId="14">#REF!</definedName>
    <definedName name="dwl_dates_fy" localSheetId="15">#REF!</definedName>
    <definedName name="dwl_dates_fy" localSheetId="17">#REF!</definedName>
    <definedName name="dwl_dates_fy" localSheetId="2">#REF!</definedName>
    <definedName name="dwl_dates_fy" localSheetId="22">#REF!</definedName>
    <definedName name="dwl_dates_fy" localSheetId="23">#REF!</definedName>
    <definedName name="dwl_dates_fy">#REF!</definedName>
    <definedName name="dwl_vars" localSheetId="34">#REF!</definedName>
    <definedName name="dwl_vars" localSheetId="35">#REF!</definedName>
    <definedName name="dwl_vars" localSheetId="12">#REF!</definedName>
    <definedName name="dwl_vars" localSheetId="13">#REF!</definedName>
    <definedName name="dwl_vars" localSheetId="14">#REF!</definedName>
    <definedName name="dwl_vars" localSheetId="15">#REF!</definedName>
    <definedName name="dwl_vars" localSheetId="17">#REF!</definedName>
    <definedName name="dwl_vars" localSheetId="2">#REF!</definedName>
    <definedName name="dwl_vars" localSheetId="22">#REF!</definedName>
    <definedName name="dwl_vars" localSheetId="23">#REF!</definedName>
    <definedName name="dwl_vars">#REF!</definedName>
    <definedName name="DYFED" localSheetId="22">#REF!</definedName>
    <definedName name="DYFED" localSheetId="23">#REF!</definedName>
    <definedName name="DYFED">#REF!</definedName>
    <definedName name="E_SUSSEX" localSheetId="22">#REF!</definedName>
    <definedName name="E_SUSSEX" localSheetId="23">#REF!</definedName>
    <definedName name="E_SUSSEX">#REF!</definedName>
    <definedName name="EandO3on3ConM00" localSheetId="13">OFFSET(#REF!,0,0,COUNTA(#REF!)-236)</definedName>
    <definedName name="EandO3on3ConM00" localSheetId="2">OFFSET(#REF!,0,0,COUNTA(#REF!)-236)</definedName>
    <definedName name="EandO3on3ConM00" localSheetId="22">OFFSET(#REF!,0,0,COUNTA(#REF!)-236)</definedName>
    <definedName name="EandO3on3ConM00" localSheetId="23">OFFSET(#REF!,0,0,COUNTA(#REF!)-236)</definedName>
    <definedName name="EandO3on3ConM00">OFFSET(#REF!,0,0,COUNTA(#REF!)-236)</definedName>
    <definedName name="EandOM85" localSheetId="13">OFFSET(#REF!,0,0,COUNTA(#REF!)-64)</definedName>
    <definedName name="EandOM85" localSheetId="2">OFFSET(#REF!,0,0,COUNTA(#REF!)-64)</definedName>
    <definedName name="EandOM85" localSheetId="22">OFFSET(#REF!,0,0,COUNTA(#REF!)-64)</definedName>
    <definedName name="EandOM85" localSheetId="23">OFFSET(#REF!,0,0,COUNTA(#REF!)-64)</definedName>
    <definedName name="EandOM85">OFFSET(#REF!,0,0,COUNTA(#REF!)-64)</definedName>
    <definedName name="EandOM98" localSheetId="13">OFFSET(#REF!,0,0,COUNTA(#REF!)-220)</definedName>
    <definedName name="EandOM98" localSheetId="2">OFFSET(#REF!,0,0,COUNTA(#REF!)-220)</definedName>
    <definedName name="EandOM98" localSheetId="22">OFFSET(#REF!,0,0,COUNTA(#REF!)-220)</definedName>
    <definedName name="EandOM98" localSheetId="23">OFFSET(#REF!,0,0,COUNTA(#REF!)-220)</definedName>
    <definedName name="EandOM98">OFFSET(#REF!,0,0,COUNTA(#REF!)-220)</definedName>
    <definedName name="effmonth" localSheetId="22">#REF!</definedName>
    <definedName name="effmonth" localSheetId="23">#REF!</definedName>
    <definedName name="effmonth" localSheetId="24">#REF!</definedName>
    <definedName name="effmonth" localSheetId="25">#REF!</definedName>
    <definedName name="effmonth" localSheetId="26">#REF!</definedName>
    <definedName name="effmonth">#REF!</definedName>
    <definedName name="empweights">#REF!</definedName>
    <definedName name="END" localSheetId="34">#REF!</definedName>
    <definedName name="END" localSheetId="35">#REF!</definedName>
    <definedName name="END" localSheetId="12">#REF!</definedName>
    <definedName name="END" localSheetId="13">#REF!</definedName>
    <definedName name="END" localSheetId="14">#REF!</definedName>
    <definedName name="END" localSheetId="15">#REF!</definedName>
    <definedName name="END" localSheetId="17">#REF!</definedName>
    <definedName name="END" localSheetId="2">#REF!</definedName>
    <definedName name="END" localSheetId="22">#REF!</definedName>
    <definedName name="END" localSheetId="23">#REF!</definedName>
    <definedName name="END">#REF!</definedName>
    <definedName name="EnerConMEGW3on301" localSheetId="13">OFFSET(#REF!,0,0,COUNTA(#REF!)-118)</definedName>
    <definedName name="EnerConMEGW3on301" localSheetId="2">OFFSET(#REF!,0,0,COUNTA(#REF!)-118)</definedName>
    <definedName name="EnerConMEGW3on301" localSheetId="22">OFFSET(#REF!,0,0,COUNTA(#REF!)-118)</definedName>
    <definedName name="EnerConMEGW3on301" localSheetId="23">OFFSET(#REF!,0,0,COUNTA(#REF!)-118)</definedName>
    <definedName name="EnerConMEGW3on301">OFFSET(#REF!,0,0,COUNTA(#REF!)-118)</definedName>
    <definedName name="EnerConMQM3on301" localSheetId="13">OFFSET(#REF!,0,0,COUNTA(#REF!)-119)</definedName>
    <definedName name="EnerConMQM3on301" localSheetId="2">OFFSET(#REF!,0,0,COUNTA(#REF!)-119)</definedName>
    <definedName name="EnerConMQM3on301" localSheetId="22">OFFSET(#REF!,0,0,COUNTA(#REF!)-119)</definedName>
    <definedName name="EnerConMQM3on301" localSheetId="23">OFFSET(#REF!,0,0,COUNTA(#REF!)-119)</definedName>
    <definedName name="EnerConMQM3on301">OFFSET(#REF!,0,0,COUNTA(#REF!)-119)</definedName>
    <definedName name="EnerM01" localSheetId="13">OFFSET(#REF!,0,0,COUNTA(#REF!)-123)</definedName>
    <definedName name="EnerM01" localSheetId="2">OFFSET(#REF!,0,0,COUNTA(#REF!)-123)</definedName>
    <definedName name="EnerM01" localSheetId="22">OFFSET(#REF!,0,0,COUNTA(#REF!)-123)</definedName>
    <definedName name="EnerM01" localSheetId="23">OFFSET(#REF!,0,0,COUNTA(#REF!)-123)</definedName>
    <definedName name="EnerM01">OFFSET(#REF!,0,0,COUNTA(#REF!)-123)</definedName>
    <definedName name="EnerM3on301" localSheetId="13">OFFSET(#REF!,0,0,COUNTA(#REF!)-123)</definedName>
    <definedName name="EnerM3on301" localSheetId="2">OFFSET(#REF!,0,0,COUNTA(#REF!)-123)</definedName>
    <definedName name="EnerM3on301" localSheetId="22">OFFSET(#REF!,0,0,COUNTA(#REF!)-123)</definedName>
    <definedName name="EnerM3on301" localSheetId="23">OFFSET(#REF!,0,0,COUNTA(#REF!)-123)</definedName>
    <definedName name="EnerM3on301">OFFSET(#REF!,0,0,COUNTA(#REF!)-123)</definedName>
    <definedName name="EnerM3on398" localSheetId="13">OFFSET(#REF!,0,0,COUNTA(#REF!)-71)</definedName>
    <definedName name="EnerM3on398" localSheetId="2">OFFSET(#REF!,0,0,COUNTA(#REF!)-71)</definedName>
    <definedName name="EnerM3on398" localSheetId="22">OFFSET(#REF!,0,0,COUNTA(#REF!)-71)</definedName>
    <definedName name="EnerM3on398" localSheetId="23">OFFSET(#REF!,0,0,COUNTA(#REF!)-71)</definedName>
    <definedName name="EnerM3on398">OFFSET(#REF!,0,0,COUNTA(#REF!)-71)</definedName>
    <definedName name="EnerML98" localSheetId="13">OFFSET(#REF!,0,0,COUNTA(#REF!)-86)</definedName>
    <definedName name="EnerML98" localSheetId="2">OFFSET(#REF!,0,0,COUNTA(#REF!)-86)</definedName>
    <definedName name="EnerML98" localSheetId="22">OFFSET(#REF!,0,0,COUNTA(#REF!)-86)</definedName>
    <definedName name="EnerML98" localSheetId="23">OFFSET(#REF!,0,0,COUNTA(#REF!)-86)</definedName>
    <definedName name="EnerML98">OFFSET(#REF!,0,0,COUNTA(#REF!)-86)</definedName>
    <definedName name="EnerMoM98" localSheetId="13">OFFSET(#REF!,0,0,COUNTA(#REF!)-84)</definedName>
    <definedName name="EnerMoM98" localSheetId="2">OFFSET(#REF!,0,0,COUNTA(#REF!)-84)</definedName>
    <definedName name="EnerMoM98" localSheetId="22">OFFSET(#REF!,0,0,COUNTA(#REF!)-84)</definedName>
    <definedName name="EnerMoM98" localSheetId="23">OFFSET(#REF!,0,0,COUNTA(#REF!)-84)</definedName>
    <definedName name="EnerMoM98">OFFSET(#REF!,0,0,COUNTA(#REF!)-84)</definedName>
    <definedName name="ErjbQ01" localSheetId="13">OFFSET(#REF!,0,0,COUNTA(#REF!)-76)</definedName>
    <definedName name="ErjbQ01" localSheetId="2">OFFSET(#REF!,0,0,COUNTA(#REF!)-76)</definedName>
    <definedName name="ErjbQ01" localSheetId="22">OFFSET(#REF!,0,0,COUNTA(#REF!)-76)</definedName>
    <definedName name="ErjbQ01" localSheetId="23">OFFSET(#REF!,0,0,COUNTA(#REF!)-76)</definedName>
    <definedName name="ErjbQ01">OFFSET(#REF!,0,0,COUNTA(#REF!)-76)</definedName>
    <definedName name="ErjbQ02" localSheetId="13">OFFSET(#REF!,0,0,COUNTA(#REF!)-88)</definedName>
    <definedName name="ErjbQ02" localSheetId="2">OFFSET(#REF!,0,0,COUNTA(#REF!)-88)</definedName>
    <definedName name="ErjbQ02" localSheetId="22">OFFSET(#REF!,0,0,COUNTA(#REF!)-88)</definedName>
    <definedName name="ErjbQ02" localSheetId="23">OFFSET(#REF!,0,0,COUNTA(#REF!)-88)</definedName>
    <definedName name="ErjbQ02">OFFSET(#REF!,0,0,COUNTA(#REF!)-88)</definedName>
    <definedName name="ErjbQ98" localSheetId="13">OFFSET(#REF!,0,0,COUNTA(#REF!)-39)</definedName>
    <definedName name="ErjbQ98" localSheetId="2">OFFSET(#REF!,0,0,COUNTA(#REF!)-39)</definedName>
    <definedName name="ErjbQ98" localSheetId="22">OFFSET(#REF!,0,0,COUNTA(#REF!)-39)</definedName>
    <definedName name="ErjbQ98" localSheetId="23">OFFSET(#REF!,0,0,COUNTA(#REF!)-39)</definedName>
    <definedName name="ErjbQ98">OFFSET(#REF!,0,0,COUNTA(#REF!)-39)</definedName>
    <definedName name="ErjcQ01" localSheetId="13">OFFSET(#REF!,0,0,COUNTA(#REF!)-124)</definedName>
    <definedName name="ErjcQ01" localSheetId="2">OFFSET(#REF!,0,0,COUNTA(#REF!)-124)</definedName>
    <definedName name="ErjcQ01" localSheetId="22">OFFSET(#REF!,0,0,COUNTA(#REF!)-124)</definedName>
    <definedName name="ErjcQ01" localSheetId="23">OFFSET(#REF!,0,0,COUNTA(#REF!)-124)</definedName>
    <definedName name="ErjcQ01">OFFSET(#REF!,0,0,COUNTA(#REF!)-124)</definedName>
    <definedName name="ErjcQ02" localSheetId="13">OFFSET(#REF!,0,0,COUNTA(#REF!)-136)</definedName>
    <definedName name="ErjcQ02" localSheetId="2">OFFSET(#REF!,0,0,COUNTA(#REF!)-136)</definedName>
    <definedName name="ErjcQ02" localSheetId="22">OFFSET(#REF!,0,0,COUNTA(#REF!)-136)</definedName>
    <definedName name="ErjcQ02" localSheetId="23">OFFSET(#REF!,0,0,COUNTA(#REF!)-136)</definedName>
    <definedName name="ErjcQ02">OFFSET(#REF!,0,0,COUNTA(#REF!)-136)</definedName>
    <definedName name="ErjcQ98" localSheetId="13">OFFSET(#REF!,0,0,COUNTA(#REF!)-74)</definedName>
    <definedName name="ErjcQ98" localSheetId="2">OFFSET(#REF!,0,0,COUNTA(#REF!)-74)</definedName>
    <definedName name="ErjcQ98" localSheetId="22">OFFSET(#REF!,0,0,COUNTA(#REF!)-74)</definedName>
    <definedName name="ErjcQ98" localSheetId="23">OFFSET(#REF!,0,0,COUNTA(#REF!)-74)</definedName>
    <definedName name="ErjcQ98">OFFSET(#REF!,0,0,COUNTA(#REF!)-74)</definedName>
    <definedName name="ErjfM00" localSheetId="13">OFFSET(#REF!,0,0,COUNTA(#REF!)-112)</definedName>
    <definedName name="ErjfM00" localSheetId="2">OFFSET(#REF!,0,0,COUNTA(#REF!)-112)</definedName>
    <definedName name="ErjfM00" localSheetId="22">OFFSET(#REF!,0,0,COUNTA(#REF!)-112)</definedName>
    <definedName name="ErjfM00" localSheetId="23">OFFSET(#REF!,0,0,COUNTA(#REF!)-112)</definedName>
    <definedName name="ErjfM00">OFFSET(#REF!,0,0,COUNTA(#REF!)-112)</definedName>
    <definedName name="ErjfQ01" localSheetId="13">OFFSET(#REF!,0,0,COUNTA(#REF!)-124)</definedName>
    <definedName name="ErjfQ01" localSheetId="2">OFFSET(#REF!,0,0,COUNTA(#REF!)-124)</definedName>
    <definedName name="ErjfQ01" localSheetId="22">OFFSET(#REF!,0,0,COUNTA(#REF!)-124)</definedName>
    <definedName name="ErjfQ01" localSheetId="23">OFFSET(#REF!,0,0,COUNTA(#REF!)-124)</definedName>
    <definedName name="ErjfQ01">OFFSET(#REF!,0,0,COUNTA(#REF!)-124)</definedName>
    <definedName name="ErjfQ02" localSheetId="13">OFFSET(#REF!,0,0,COUNTA(#REF!)-136)</definedName>
    <definedName name="ErjfQ02" localSheetId="2">OFFSET(#REF!,0,0,COUNTA(#REF!)-136)</definedName>
    <definedName name="ErjfQ02" localSheetId="22">OFFSET(#REF!,0,0,COUNTA(#REF!)-136)</definedName>
    <definedName name="ErjfQ02" localSheetId="23">OFFSET(#REF!,0,0,COUNTA(#REF!)-136)</definedName>
    <definedName name="ErjfQ02">OFFSET(#REF!,0,0,COUNTA(#REF!)-136)</definedName>
    <definedName name="ErjfQ98" localSheetId="13">OFFSET(#REF!,0,0,COUNTA(#REF!)-88)</definedName>
    <definedName name="ErjfQ98" localSheetId="2">OFFSET(#REF!,0,0,COUNTA(#REF!)-88)</definedName>
    <definedName name="ErjfQ98" localSheetId="22">OFFSET(#REF!,0,0,COUNTA(#REF!)-88)</definedName>
    <definedName name="ErjfQ98" localSheetId="23">OFFSET(#REF!,0,0,COUNTA(#REF!)-88)</definedName>
    <definedName name="ErjfQ98">OFFSET(#REF!,0,0,COUNTA(#REF!)-88)</definedName>
    <definedName name="ErjgQ01" localSheetId="13">OFFSET(#REF!,0,0,COUNTA(#REF!)-76)</definedName>
    <definedName name="ErjgQ01" localSheetId="2">OFFSET(#REF!,0,0,COUNTA(#REF!)-76)</definedName>
    <definedName name="ErjgQ01" localSheetId="22">OFFSET(#REF!,0,0,COUNTA(#REF!)-76)</definedName>
    <definedName name="ErjgQ01" localSheetId="23">OFFSET(#REF!,0,0,COUNTA(#REF!)-76)</definedName>
    <definedName name="ErjgQ01">OFFSET(#REF!,0,0,COUNTA(#REF!)-76)</definedName>
    <definedName name="ErjgQ02" localSheetId="13">OFFSET(#REF!,0,0,COUNTA(#REF!)-88)</definedName>
    <definedName name="ErjgQ02" localSheetId="2">OFFSET(#REF!,0,0,COUNTA(#REF!)-88)</definedName>
    <definedName name="ErjgQ02" localSheetId="22">OFFSET(#REF!,0,0,COUNTA(#REF!)-88)</definedName>
    <definedName name="ErjgQ02" localSheetId="23">OFFSET(#REF!,0,0,COUNTA(#REF!)-88)</definedName>
    <definedName name="ErjgQ02">OFFSET(#REF!,0,0,COUNTA(#REF!)-88)</definedName>
    <definedName name="ErjgQ98" localSheetId="13">OFFSET(#REF!,0,0,COUNTA(#REF!)-40)</definedName>
    <definedName name="ErjgQ98" localSheetId="2">OFFSET(#REF!,0,0,COUNTA(#REF!)-40)</definedName>
    <definedName name="ErjgQ98" localSheetId="22">OFFSET(#REF!,0,0,COUNTA(#REF!)-40)</definedName>
    <definedName name="ErjgQ98" localSheetId="23">OFFSET(#REF!,0,0,COUNTA(#REF!)-40)</definedName>
    <definedName name="ErjgQ98">OFFSET(#REF!,0,0,COUNTA(#REF!)-40)</definedName>
    <definedName name="ErkmL98" localSheetId="13">OFFSET(#REF!,0,0,COUNTA(#REF!)-87)</definedName>
    <definedName name="ErkmL98" localSheetId="2">OFFSET(#REF!,0,0,COUNTA(#REF!)-87)</definedName>
    <definedName name="ErkmL98" localSheetId="22">OFFSET(#REF!,0,0,COUNTA(#REF!)-87)</definedName>
    <definedName name="ErkmL98" localSheetId="23">OFFSET(#REF!,0,0,COUNTA(#REF!)-87)</definedName>
    <definedName name="ErkmL98">OFFSET(#REF!,0,0,COUNTA(#REF!)-87)</definedName>
    <definedName name="ErkpL98" localSheetId="13">OFFSET(#REF!,0,0,COUNTA(#REF!)-87)</definedName>
    <definedName name="ErkpL98" localSheetId="2">OFFSET(#REF!,0,0,COUNTA(#REF!)-87)</definedName>
    <definedName name="ErkpL98" localSheetId="22">OFFSET(#REF!,0,0,COUNTA(#REF!)-87)</definedName>
    <definedName name="ErkpL98" localSheetId="23">OFFSET(#REF!,0,0,COUNTA(#REF!)-87)</definedName>
    <definedName name="ErkpL98">OFFSET(#REF!,0,0,COUNTA(#REF!)-87)</definedName>
    <definedName name="ErktL98" localSheetId="13">OFFSET(#REF!,0,0,COUNTA(#REF!)-53)</definedName>
    <definedName name="ErktL98" localSheetId="2">OFFSET(#REF!,0,0,COUNTA(#REF!)-53)</definedName>
    <definedName name="ErktL98" localSheetId="22">OFFSET(#REF!,0,0,COUNTA(#REF!)-53)</definedName>
    <definedName name="ErktL98" localSheetId="23">OFFSET(#REF!,0,0,COUNTA(#REF!)-53)</definedName>
    <definedName name="ErktL98">OFFSET(#REF!,0,0,COUNTA(#REF!)-53)</definedName>
    <definedName name="ErkxL98" localSheetId="13">OFFSET(#REF!,0,0,COUNTA(#REF!)-51)</definedName>
    <definedName name="ErkxL98" localSheetId="2">OFFSET(#REF!,0,0,COUNTA(#REF!)-51)</definedName>
    <definedName name="ErkxL98" localSheetId="22">OFFSET(#REF!,0,0,COUNTA(#REF!)-51)</definedName>
    <definedName name="ErkxL98" localSheetId="23">OFFSET(#REF!,0,0,COUNTA(#REF!)-51)</definedName>
    <definedName name="ErkxL98">OFFSET(#REF!,0,0,COUNTA(#REF!)-51)</definedName>
    <definedName name="ESSEX" localSheetId="22">#REF!</definedName>
    <definedName name="ESSEX" localSheetId="23">#REF!</definedName>
    <definedName name="ESSEX">#REF!</definedName>
    <definedName name="Ev" localSheetId="34">#REF!</definedName>
    <definedName name="Ev" localSheetId="35">#REF!</definedName>
    <definedName name="Ev" localSheetId="12">#REF!</definedName>
    <definedName name="Ev" localSheetId="13">#REF!</definedName>
    <definedName name="Ev" localSheetId="14">#REF!</definedName>
    <definedName name="Ev" localSheetId="15">#REF!</definedName>
    <definedName name="Ev" localSheetId="17">#REF!</definedName>
    <definedName name="Ev" localSheetId="2">#REF!</definedName>
    <definedName name="Ev" localSheetId="22">#REF!</definedName>
    <definedName name="Ev" localSheetId="23">#REF!</definedName>
    <definedName name="Ev">#REF!</definedName>
    <definedName name="Excel_Version" localSheetId="34">#REF!</definedName>
    <definedName name="Excel_Version" localSheetId="35">#REF!</definedName>
    <definedName name="Excel_Version" localSheetId="12">#REF!</definedName>
    <definedName name="Excel_Version" localSheetId="13">#REF!</definedName>
    <definedName name="Excel_Version" localSheetId="14">#REF!</definedName>
    <definedName name="Excel_Version" localSheetId="15">#REF!</definedName>
    <definedName name="Excel_Version" localSheetId="17">#REF!</definedName>
    <definedName name="Excel_Version" localSheetId="2">#REF!</definedName>
    <definedName name="Excel_Version" localSheetId="22">#REF!</definedName>
    <definedName name="Excel_Version" localSheetId="23">#REF!</definedName>
    <definedName name="Excel_Version">#REF!</definedName>
    <definedName name="external">OFFSET(#REF!,0,0,MAX(#REF!),#REF!)</definedName>
    <definedName name="ExtFiles" localSheetId="34">#REF!</definedName>
    <definedName name="ExtFiles" localSheetId="35">#REF!</definedName>
    <definedName name="ExtFiles" localSheetId="12">#REF!</definedName>
    <definedName name="ExtFiles" localSheetId="13">#REF!</definedName>
    <definedName name="ExtFiles" localSheetId="14">#REF!</definedName>
    <definedName name="ExtFiles" localSheetId="15">#REF!</definedName>
    <definedName name="ExtFiles" localSheetId="17">#REF!</definedName>
    <definedName name="ExtFiles" localSheetId="2">#REF!</definedName>
    <definedName name="ExtFiles" localSheetId="22">#REF!</definedName>
    <definedName name="ExtFiles" localSheetId="23">#REF!</definedName>
    <definedName name="ExtFiles">#REF!</definedName>
    <definedName name="ExtraProfiles" localSheetId="34" hidden="1">#REF!</definedName>
    <definedName name="ExtraProfiles" localSheetId="35" hidden="1">#REF!</definedName>
    <definedName name="ExtraProfiles" localSheetId="12" hidden="1">#REF!</definedName>
    <definedName name="ExtraProfiles" localSheetId="13" hidden="1">#REF!</definedName>
    <definedName name="ExtraProfiles" localSheetId="14" hidden="1">#REF!</definedName>
    <definedName name="ExtraProfiles" localSheetId="15" hidden="1">#REF!</definedName>
    <definedName name="ExtraProfiles" localSheetId="17" hidden="1">#REF!</definedName>
    <definedName name="ExtraProfiles" localSheetId="2" hidden="1">#REF!</definedName>
    <definedName name="ExtraProfiles" localSheetId="22" hidden="1">#REF!</definedName>
    <definedName name="ExtraProfiles" localSheetId="23" hidden="1">#REF!</definedName>
    <definedName name="ExtraProfiles" hidden="1">#REF!</definedName>
    <definedName name="f" localSheetId="13">#REF!</definedName>
    <definedName name="f" localSheetId="22">#REF!</definedName>
    <definedName name="f" localSheetId="23">#REF!</definedName>
    <definedName name="f">#REF!</definedName>
    <definedName name="fcast_range" localSheetId="24">#REF!</definedName>
    <definedName name="fcast_range" localSheetId="25">#REF!</definedName>
    <definedName name="fcast_range" localSheetId="26">#REF!</definedName>
    <definedName name="fcast_range">#REF!</definedName>
    <definedName name="Fcst_band" localSheetId="13">#REF!</definedName>
    <definedName name="Fcst_band" localSheetId="2">#REF!</definedName>
    <definedName name="Fcst_band" localSheetId="22">#REF!</definedName>
    <definedName name="Fcst_band" localSheetId="23">#REF!</definedName>
    <definedName name="Fcst_band">#REF!</definedName>
    <definedName name="Feb_50" localSheetId="13">#REF!</definedName>
    <definedName name="Feb_50" localSheetId="2">#REF!</definedName>
    <definedName name="Feb_50" localSheetId="22">#REF!</definedName>
    <definedName name="Feb_50" localSheetId="23">#REF!</definedName>
    <definedName name="Feb_50">#REF!</definedName>
    <definedName name="Feb_51" localSheetId="13">#REF!</definedName>
    <definedName name="Feb_51" localSheetId="2">#REF!</definedName>
    <definedName name="Feb_51" localSheetId="22">#REF!</definedName>
    <definedName name="Feb_51" localSheetId="23">#REF!</definedName>
    <definedName name="Feb_51">#REF!</definedName>
    <definedName name="Feb_52" localSheetId="13">#REF!</definedName>
    <definedName name="Feb_52" localSheetId="2">#REF!</definedName>
    <definedName name="Feb_52" localSheetId="22">#REF!</definedName>
    <definedName name="Feb_52" localSheetId="23">#REF!</definedName>
    <definedName name="Feb_52">#REF!</definedName>
    <definedName name="Feb_53" localSheetId="13">#REF!</definedName>
    <definedName name="Feb_53" localSheetId="2">#REF!</definedName>
    <definedName name="Feb_53" localSheetId="22">#REF!</definedName>
    <definedName name="Feb_53" localSheetId="23">#REF!</definedName>
    <definedName name="Feb_53">#REF!</definedName>
    <definedName name="Feb_54" localSheetId="13">#REF!</definedName>
    <definedName name="Feb_54" localSheetId="2">#REF!</definedName>
    <definedName name="Feb_54" localSheetId="22">#REF!</definedName>
    <definedName name="Feb_54" localSheetId="23">#REF!</definedName>
    <definedName name="Feb_54">#REF!</definedName>
    <definedName name="Feb_55" localSheetId="13">#REF!</definedName>
    <definedName name="Feb_55" localSheetId="2">#REF!</definedName>
    <definedName name="Feb_55" localSheetId="22">#REF!</definedName>
    <definedName name="Feb_55" localSheetId="23">#REF!</definedName>
    <definedName name="Feb_55">#REF!</definedName>
    <definedName name="Feb_56" localSheetId="13">#REF!</definedName>
    <definedName name="Feb_56" localSheetId="2">#REF!</definedName>
    <definedName name="Feb_56" localSheetId="22">#REF!</definedName>
    <definedName name="Feb_56" localSheetId="23">#REF!</definedName>
    <definedName name="Feb_56">#REF!</definedName>
    <definedName name="Feb_57" localSheetId="13">#REF!</definedName>
    <definedName name="Feb_57" localSheetId="2">#REF!</definedName>
    <definedName name="Feb_57" localSheetId="22">#REF!</definedName>
    <definedName name="Feb_57" localSheetId="23">#REF!</definedName>
    <definedName name="Feb_57">#REF!</definedName>
    <definedName name="Feb_58" localSheetId="13">#REF!</definedName>
    <definedName name="Feb_58" localSheetId="2">#REF!</definedName>
    <definedName name="Feb_58" localSheetId="22">#REF!</definedName>
    <definedName name="Feb_58" localSheetId="23">#REF!</definedName>
    <definedName name="Feb_58">#REF!</definedName>
    <definedName name="Feb_59" localSheetId="13">#REF!</definedName>
    <definedName name="Feb_59" localSheetId="2">#REF!</definedName>
    <definedName name="Feb_59" localSheetId="22">#REF!</definedName>
    <definedName name="Feb_59" localSheetId="23">#REF!</definedName>
    <definedName name="Feb_59">#REF!</definedName>
    <definedName name="Feb_60" localSheetId="13">#REF!</definedName>
    <definedName name="Feb_60" localSheetId="2">#REF!</definedName>
    <definedName name="Feb_60" localSheetId="22">#REF!</definedName>
    <definedName name="Feb_60" localSheetId="23">#REF!</definedName>
    <definedName name="Feb_60">#REF!</definedName>
    <definedName name="Feb_61" localSheetId="13">#REF!</definedName>
    <definedName name="Feb_61" localSheetId="2">#REF!</definedName>
    <definedName name="Feb_61" localSheetId="22">#REF!</definedName>
    <definedName name="Feb_61" localSheetId="23">#REF!</definedName>
    <definedName name="Feb_61">#REF!</definedName>
    <definedName name="Feb_62" localSheetId="13">#REF!</definedName>
    <definedName name="Feb_62" localSheetId="2">#REF!</definedName>
    <definedName name="Feb_62" localSheetId="22">#REF!</definedName>
    <definedName name="Feb_62" localSheetId="23">#REF!</definedName>
    <definedName name="Feb_62">#REF!</definedName>
    <definedName name="Feb_63" localSheetId="13">#REF!</definedName>
    <definedName name="Feb_63" localSheetId="2">#REF!</definedName>
    <definedName name="Feb_63" localSheetId="22">#REF!</definedName>
    <definedName name="Feb_63" localSheetId="23">#REF!</definedName>
    <definedName name="Feb_63">#REF!</definedName>
    <definedName name="Feb_64" localSheetId="13">#REF!</definedName>
    <definedName name="Feb_64" localSheetId="2">#REF!</definedName>
    <definedName name="Feb_64" localSheetId="22">#REF!</definedName>
    <definedName name="Feb_64" localSheetId="23">#REF!</definedName>
    <definedName name="Feb_64">#REF!</definedName>
    <definedName name="Feb_65" localSheetId="13">#REF!</definedName>
    <definedName name="Feb_65" localSheetId="2">#REF!</definedName>
    <definedName name="Feb_65" localSheetId="22">#REF!</definedName>
    <definedName name="Feb_65" localSheetId="23">#REF!</definedName>
    <definedName name="Feb_65">#REF!</definedName>
    <definedName name="Feb_66" localSheetId="13">#REF!</definedName>
    <definedName name="Feb_66" localSheetId="2">#REF!</definedName>
    <definedName name="Feb_66" localSheetId="22">#REF!</definedName>
    <definedName name="Feb_66" localSheetId="23">#REF!</definedName>
    <definedName name="Feb_66">#REF!</definedName>
    <definedName name="Feb_67" localSheetId="13">#REF!</definedName>
    <definedName name="Feb_67" localSheetId="2">#REF!</definedName>
    <definedName name="Feb_67" localSheetId="22">#REF!</definedName>
    <definedName name="Feb_67" localSheetId="23">#REF!</definedName>
    <definedName name="Feb_67">#REF!</definedName>
    <definedName name="Feb_68" localSheetId="13">#REF!</definedName>
    <definedName name="Feb_68" localSheetId="2">#REF!</definedName>
    <definedName name="Feb_68" localSheetId="22">#REF!</definedName>
    <definedName name="Feb_68" localSheetId="23">#REF!</definedName>
    <definedName name="Feb_68">#REF!</definedName>
    <definedName name="Feb_69" localSheetId="13">#REF!</definedName>
    <definedName name="Feb_69" localSheetId="2">#REF!</definedName>
    <definedName name="Feb_69" localSheetId="22">#REF!</definedName>
    <definedName name="Feb_69" localSheetId="23">#REF!</definedName>
    <definedName name="Feb_69">#REF!</definedName>
    <definedName name="Feb_70" localSheetId="13">#REF!</definedName>
    <definedName name="Feb_70" localSheetId="2">#REF!</definedName>
    <definedName name="Feb_70" localSheetId="22">#REF!</definedName>
    <definedName name="Feb_70" localSheetId="23">#REF!</definedName>
    <definedName name="Feb_70">#REF!</definedName>
    <definedName name="Feb_71" localSheetId="13">#REF!</definedName>
    <definedName name="Feb_71" localSheetId="2">#REF!</definedName>
    <definedName name="Feb_71" localSheetId="22">#REF!</definedName>
    <definedName name="Feb_71" localSheetId="23">#REF!</definedName>
    <definedName name="Feb_71">#REF!</definedName>
    <definedName name="Feb_72" localSheetId="13">#REF!</definedName>
    <definedName name="Feb_72" localSheetId="2">#REF!</definedName>
    <definedName name="Feb_72" localSheetId="22">#REF!</definedName>
    <definedName name="Feb_72" localSheetId="23">#REF!</definedName>
    <definedName name="Feb_72">#REF!</definedName>
    <definedName name="Feb_73" localSheetId="13">#REF!</definedName>
    <definedName name="Feb_73" localSheetId="2">#REF!</definedName>
    <definedName name="Feb_73" localSheetId="22">#REF!</definedName>
    <definedName name="Feb_73" localSheetId="23">#REF!</definedName>
    <definedName name="Feb_73">#REF!</definedName>
    <definedName name="Feb_74" localSheetId="13">#REF!</definedName>
    <definedName name="Feb_74" localSheetId="2">#REF!</definedName>
    <definedName name="Feb_74" localSheetId="22">#REF!</definedName>
    <definedName name="Feb_74" localSheetId="23">#REF!</definedName>
    <definedName name="Feb_74">#REF!</definedName>
    <definedName name="Feb_75" localSheetId="13">#REF!</definedName>
    <definedName name="Feb_75" localSheetId="2">#REF!</definedName>
    <definedName name="Feb_75" localSheetId="22">#REF!</definedName>
    <definedName name="Feb_75" localSheetId="23">#REF!</definedName>
    <definedName name="Feb_75">#REF!</definedName>
    <definedName name="Feb_76" localSheetId="13">#REF!</definedName>
    <definedName name="Feb_76" localSheetId="2">#REF!</definedName>
    <definedName name="Feb_76" localSheetId="22">#REF!</definedName>
    <definedName name="Feb_76" localSheetId="23">#REF!</definedName>
    <definedName name="Feb_76">#REF!</definedName>
    <definedName name="Feb_77" localSheetId="13">#REF!</definedName>
    <definedName name="Feb_77" localSheetId="2">#REF!</definedName>
    <definedName name="Feb_77" localSheetId="22">#REF!</definedName>
    <definedName name="Feb_77" localSheetId="23">#REF!</definedName>
    <definedName name="Feb_77">#REF!</definedName>
    <definedName name="Feb_78" localSheetId="13">#REF!</definedName>
    <definedName name="Feb_78" localSheetId="2">#REF!</definedName>
    <definedName name="Feb_78" localSheetId="22">#REF!</definedName>
    <definedName name="Feb_78" localSheetId="23">#REF!</definedName>
    <definedName name="Feb_78">#REF!</definedName>
    <definedName name="Feb_79" localSheetId="13">#REF!</definedName>
    <definedName name="Feb_79" localSheetId="2">#REF!</definedName>
    <definedName name="Feb_79" localSheetId="22">#REF!</definedName>
    <definedName name="Feb_79" localSheetId="23">#REF!</definedName>
    <definedName name="Feb_79">#REF!</definedName>
    <definedName name="Feb_80" localSheetId="13">#REF!</definedName>
    <definedName name="Feb_80" localSheetId="2">#REF!</definedName>
    <definedName name="Feb_80" localSheetId="22">#REF!</definedName>
    <definedName name="Feb_80" localSheetId="23">#REF!</definedName>
    <definedName name="Feb_80">#REF!</definedName>
    <definedName name="Feb_81" localSheetId="13">#REF!</definedName>
    <definedName name="Feb_81" localSheetId="2">#REF!</definedName>
    <definedName name="Feb_81" localSheetId="22">#REF!</definedName>
    <definedName name="Feb_81" localSheetId="23">#REF!</definedName>
    <definedName name="Feb_81">#REF!</definedName>
    <definedName name="Feb_82" localSheetId="13">#REF!</definedName>
    <definedName name="Feb_82" localSheetId="2">#REF!</definedName>
    <definedName name="Feb_82" localSheetId="22">#REF!</definedName>
    <definedName name="Feb_82" localSheetId="23">#REF!</definedName>
    <definedName name="Feb_82">#REF!</definedName>
    <definedName name="Feb_83" localSheetId="13">#REF!</definedName>
    <definedName name="Feb_83" localSheetId="2">#REF!</definedName>
    <definedName name="Feb_83" localSheetId="22">#REF!</definedName>
    <definedName name="Feb_83" localSheetId="23">#REF!</definedName>
    <definedName name="Feb_83">#REF!</definedName>
    <definedName name="Feb_84" localSheetId="13">#REF!</definedName>
    <definedName name="Feb_84" localSheetId="2">#REF!</definedName>
    <definedName name="Feb_84" localSheetId="22">#REF!</definedName>
    <definedName name="Feb_84" localSheetId="23">#REF!</definedName>
    <definedName name="Feb_84">#REF!</definedName>
    <definedName name="Feb_85" localSheetId="13">#REF!</definedName>
    <definedName name="Feb_85" localSheetId="2">#REF!</definedName>
    <definedName name="Feb_85" localSheetId="22">#REF!</definedName>
    <definedName name="Feb_85" localSheetId="23">#REF!</definedName>
    <definedName name="Feb_85">#REF!</definedName>
    <definedName name="Feb_86" localSheetId="13">#REF!</definedName>
    <definedName name="Feb_86" localSheetId="2">#REF!</definedName>
    <definedName name="Feb_86" localSheetId="22">#REF!</definedName>
    <definedName name="Feb_86" localSheetId="23">#REF!</definedName>
    <definedName name="Feb_86">#REF!</definedName>
    <definedName name="Feb_87" localSheetId="13">#REF!</definedName>
    <definedName name="Feb_87" localSheetId="2">#REF!</definedName>
    <definedName name="Feb_87" localSheetId="22">#REF!</definedName>
    <definedName name="Feb_87" localSheetId="23">#REF!</definedName>
    <definedName name="Feb_87">#REF!</definedName>
    <definedName name="Feb_88" localSheetId="13">#REF!</definedName>
    <definedName name="Feb_88" localSheetId="2">#REF!</definedName>
    <definedName name="Feb_88" localSheetId="22">#REF!</definedName>
    <definedName name="Feb_88" localSheetId="23">#REF!</definedName>
    <definedName name="Feb_88">#REF!</definedName>
    <definedName name="Feb_89" localSheetId="13">#REF!</definedName>
    <definedName name="Feb_89" localSheetId="2">#REF!</definedName>
    <definedName name="Feb_89" localSheetId="22">#REF!</definedName>
    <definedName name="Feb_89" localSheetId="23">#REF!</definedName>
    <definedName name="Feb_89">#REF!</definedName>
    <definedName name="Feb_90" localSheetId="13">#REF!</definedName>
    <definedName name="Feb_90" localSheetId="2">#REF!</definedName>
    <definedName name="Feb_90" localSheetId="22">#REF!</definedName>
    <definedName name="Feb_90" localSheetId="23">#REF!</definedName>
    <definedName name="Feb_90">#REF!</definedName>
    <definedName name="Feb_91" localSheetId="13">#REF!</definedName>
    <definedName name="Feb_91" localSheetId="2">#REF!</definedName>
    <definedName name="Feb_91" localSheetId="22">#REF!</definedName>
    <definedName name="Feb_91" localSheetId="23">#REF!</definedName>
    <definedName name="Feb_91">#REF!</definedName>
    <definedName name="Feb_92" localSheetId="13">#REF!</definedName>
    <definedName name="Feb_92" localSheetId="2">#REF!</definedName>
    <definedName name="Feb_92" localSheetId="22">#REF!</definedName>
    <definedName name="Feb_92" localSheetId="23">#REF!</definedName>
    <definedName name="Feb_92">#REF!</definedName>
    <definedName name="Feb_93" localSheetId="13">#REF!</definedName>
    <definedName name="Feb_93" localSheetId="2">#REF!</definedName>
    <definedName name="Feb_93" localSheetId="22">#REF!</definedName>
    <definedName name="Feb_93" localSheetId="23">#REF!</definedName>
    <definedName name="Feb_93">#REF!</definedName>
    <definedName name="Feb_94" localSheetId="13">#REF!</definedName>
    <definedName name="Feb_94" localSheetId="2">#REF!</definedName>
    <definedName name="Feb_94" localSheetId="22">#REF!</definedName>
    <definedName name="Feb_94" localSheetId="23">#REF!</definedName>
    <definedName name="Feb_94">#REF!</definedName>
    <definedName name="Feb_95" localSheetId="13">#REF!</definedName>
    <definedName name="Feb_95" localSheetId="2">#REF!</definedName>
    <definedName name="Feb_95" localSheetId="22">#REF!</definedName>
    <definedName name="Feb_95" localSheetId="23">#REF!</definedName>
    <definedName name="Feb_95">#REF!</definedName>
    <definedName name="Feb_96" localSheetId="13">#REF!</definedName>
    <definedName name="Feb_96" localSheetId="2">#REF!</definedName>
    <definedName name="Feb_96" localSheetId="22">#REF!</definedName>
    <definedName name="Feb_96" localSheetId="23">#REF!</definedName>
    <definedName name="Feb_96">#REF!</definedName>
    <definedName name="Feb_97" localSheetId="13">#REF!</definedName>
    <definedName name="Feb_97" localSheetId="2">#REF!</definedName>
    <definedName name="Feb_97" localSheetId="22">#REF!</definedName>
    <definedName name="Feb_97" localSheetId="23">#REF!</definedName>
    <definedName name="Feb_97">#REF!</definedName>
    <definedName name="Feb_98" localSheetId="13">#REF!</definedName>
    <definedName name="Feb_98" localSheetId="2">#REF!</definedName>
    <definedName name="Feb_98" localSheetId="22">#REF!</definedName>
    <definedName name="Feb_98" localSheetId="23">#REF!</definedName>
    <definedName name="Feb_98">#REF!</definedName>
    <definedName name="Feb_99" localSheetId="13">#REF!</definedName>
    <definedName name="Feb_99" localSheetId="2">#REF!</definedName>
    <definedName name="Feb_99" localSheetId="22">#REF!</definedName>
    <definedName name="Feb_99" localSheetId="23">#REF!</definedName>
    <definedName name="Feb_99">#REF!</definedName>
    <definedName name="females_UK" localSheetId="22">#REF!</definedName>
    <definedName name="females_UK" localSheetId="23">#REF!</definedName>
    <definedName name="females_UK">#REF!</definedName>
    <definedName name="fg" localSheetId="34" hidden="1">{#N/A,#N/A,FALSE,"TMCOMP96";#N/A,#N/A,FALSE,"MAT96";#N/A,#N/A,FALSE,"FANDA96";#N/A,#N/A,FALSE,"INTRAN96";#N/A,#N/A,FALSE,"NAA9697";#N/A,#N/A,FALSE,"ECWEBB";#N/A,#N/A,FALSE,"MFT96";#N/A,#N/A,FALSE,"CTrecon"}</definedName>
    <definedName name="fg" localSheetId="35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17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22" hidden="1">{#N/A,#N/A,FALSE,"TMCOMP96";#N/A,#N/A,FALSE,"MAT96";#N/A,#N/A,FALSE,"FANDA96";#N/A,#N/A,FALSE,"INTRAN96";#N/A,#N/A,FALSE,"NAA9697";#N/A,#N/A,FALSE,"ECWEBB";#N/A,#N/A,FALSE,"MFT96";#N/A,#N/A,FALSE,"CTrecon"}</definedName>
    <definedName name="fg" localSheetId="23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34" hidden="1">{#N/A,#N/A,FALSE,"TMCOMP96";#N/A,#N/A,FALSE,"MAT96";#N/A,#N/A,FALSE,"FANDA96";#N/A,#N/A,FALSE,"INTRAN96";#N/A,#N/A,FALSE,"NAA9697";#N/A,#N/A,FALSE,"ECWEBB";#N/A,#N/A,FALSE,"MFT96";#N/A,#N/A,FALSE,"CTrecon"}</definedName>
    <definedName name="fgfd" localSheetId="35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17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22" hidden="1">{#N/A,#N/A,FALSE,"TMCOMP96";#N/A,#N/A,FALSE,"MAT96";#N/A,#N/A,FALSE,"FANDA96";#N/A,#N/A,FALSE,"INTRAN96";#N/A,#N/A,FALSE,"NAA9697";#N/A,#N/A,FALSE,"ECWEBB";#N/A,#N/A,FALSE,"MFT96";#N/A,#N/A,FALSE,"CTrecon"}</definedName>
    <definedName name="fgfd" localSheetId="23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ormats" localSheetId="34">#REF!</definedName>
    <definedName name="Formats" localSheetId="35">#REF!</definedName>
    <definedName name="Formats" localSheetId="12">#REF!</definedName>
    <definedName name="Formats" localSheetId="13">#REF!</definedName>
    <definedName name="Formats" localSheetId="14">#REF!</definedName>
    <definedName name="Formats" localSheetId="15">#REF!</definedName>
    <definedName name="Formats" localSheetId="17">#REF!</definedName>
    <definedName name="Formats" localSheetId="2">#REF!</definedName>
    <definedName name="Formats" localSheetId="22">#REF!</definedName>
    <definedName name="Formats" localSheetId="23">#REF!</definedName>
    <definedName name="Formats">#REF!</definedName>
    <definedName name="FREQS" localSheetId="34">#REF!</definedName>
    <definedName name="FREQS" localSheetId="35">#REF!</definedName>
    <definedName name="FREQS" localSheetId="12">#REF!</definedName>
    <definedName name="FREQS" localSheetId="13">#REF!</definedName>
    <definedName name="FREQS" localSheetId="14">#REF!</definedName>
    <definedName name="FREQS" localSheetId="15">#REF!</definedName>
    <definedName name="FREQS" localSheetId="17">#REF!</definedName>
    <definedName name="FREQS" localSheetId="2">#REF!</definedName>
    <definedName name="FREQS" localSheetId="22">#REF!</definedName>
    <definedName name="FREQS" localSheetId="23">#REF!</definedName>
    <definedName name="FREQS">#REF!</definedName>
    <definedName name="fyu" localSheetId="34" hidden="1">#REF!</definedName>
    <definedName name="fyu" localSheetId="35" hidden="1">#REF!</definedName>
    <definedName name="fyu" localSheetId="12" hidden="1">#REF!</definedName>
    <definedName name="fyu" localSheetId="13" hidden="1">#REF!</definedName>
    <definedName name="fyu" localSheetId="14" hidden="1">#REF!</definedName>
    <definedName name="fyu" localSheetId="15" hidden="1">#REF!</definedName>
    <definedName name="fyu" localSheetId="17" hidden="1">#REF!</definedName>
    <definedName name="fyu" localSheetId="2" hidden="1">#REF!</definedName>
    <definedName name="fyu" localSheetId="22" hidden="1">#REF!</definedName>
    <definedName name="fyu" localSheetId="23" hidden="1">#REF!</definedName>
    <definedName name="fyu" hidden="1">#REF!</definedName>
    <definedName name="g" localSheetId="13">#REF!</definedName>
    <definedName name="g" localSheetId="22">#REF!</definedName>
    <definedName name="g" localSheetId="23">#REF!</definedName>
    <definedName name="g">#REF!</definedName>
    <definedName name="GDP_BC" localSheetId="13">OFFSET(#REF!,0,0,COUNT(#REF!),1)</definedName>
    <definedName name="GDP_BC" localSheetId="2">OFFSET(#REF!,0,0,COUNT(#REF!),1)</definedName>
    <definedName name="GDP_BC" localSheetId="22">OFFSET(#REF!,0,0,COUNT(#REF!),1)</definedName>
    <definedName name="GDP_BC" localSheetId="23">OFFSET(#REF!,0,0,COUNT(#REF!),1)</definedName>
    <definedName name="GDP_BC">OFFSET(#REF!,0,0,COUNT(#REF!),1)</definedName>
    <definedName name="GDP_CON" localSheetId="13">OFFSET(#REF!,0,0,COUNT(#REF!),1)</definedName>
    <definedName name="GDP_CON" localSheetId="2">OFFSET(#REF!,0,0,COUNT(#REF!),1)</definedName>
    <definedName name="GDP_CON" localSheetId="22">OFFSET(#REF!,0,0,COUNT(#REF!),1)</definedName>
    <definedName name="GDP_CON" localSheetId="23">OFFSET(#REF!,0,0,COUNT(#REF!),1)</definedName>
    <definedName name="GDP_CON">OFFSET(#REF!,0,0,COUNT(#REF!),1)</definedName>
    <definedName name="GDPAug" localSheetId="34">OFFSET(#REF!,0,0,COUNTA(#REF!)-13)</definedName>
    <definedName name="GDPAug" localSheetId="35">OFFSET(#REF!,0,0,COUNTA(#REF!)-13)</definedName>
    <definedName name="GDPAug" localSheetId="12">OFFSET(#REF!,0,0,COUNTA(#REF!)-13)</definedName>
    <definedName name="GDPAug" localSheetId="13">OFFSET(#REF!,0,0,COUNTA(#REF!)-13)</definedName>
    <definedName name="GDPAug" localSheetId="14">OFFSET(#REF!,0,0,COUNTA(#REF!)-13)</definedName>
    <definedName name="GDPAug" localSheetId="15">OFFSET(#REF!,0,0,COUNTA(#REF!)-13)</definedName>
    <definedName name="GDPAug" localSheetId="17">OFFSET(#REF!,0,0,COUNTA(#REF!)-13)</definedName>
    <definedName name="GDPAug" localSheetId="2">OFFSET(#REF!,0,0,COUNTA(#REF!)-13)</definedName>
    <definedName name="GDPAug" localSheetId="22">OFFSET(#REF!,0,0,COUNTA(#REF!)-13)</definedName>
    <definedName name="GDPAug" localSheetId="23">OFFSET(#REF!,0,0,COUNTA(#REF!)-13)</definedName>
    <definedName name="GDPAug">OFFSET(#REF!,0,0,COUNTA(#REF!)-13)</definedName>
    <definedName name="GDPMay" localSheetId="34">OFFSET(#REF!,0,0,COUNTA(#REF!)-9)</definedName>
    <definedName name="GDPMay" localSheetId="35">OFFSET(#REF!,0,0,COUNTA(#REF!)-9)</definedName>
    <definedName name="GDPMay" localSheetId="12">OFFSET(#REF!,0,0,COUNTA(#REF!)-9)</definedName>
    <definedName name="GDPMay" localSheetId="13">OFFSET(#REF!,0,0,COUNTA(#REF!)-9)</definedName>
    <definedName name="GDPMay" localSheetId="14">OFFSET(#REF!,0,0,COUNTA(#REF!)-9)</definedName>
    <definedName name="GDPMay" localSheetId="15">OFFSET(#REF!,0,0,COUNTA(#REF!)-9)</definedName>
    <definedName name="GDPMay" localSheetId="17">OFFSET(#REF!,0,0,COUNTA(#REF!)-9)</definedName>
    <definedName name="GDPMay" localSheetId="2">OFFSET(#REF!,0,0,COUNTA(#REF!)-9)</definedName>
    <definedName name="GDPMay" localSheetId="22">OFFSET(#REF!,0,0,COUNTA(#REF!)-9)</definedName>
    <definedName name="GDPMay" localSheetId="23">OFFSET(#REF!,0,0,COUNTA(#REF!)-9)</definedName>
    <definedName name="GDPMay">OFFSET(#REF!,0,0,COUNTA(#REF!)-9)</definedName>
    <definedName name="General_CDEL" localSheetId="34">OFFSET(#REF!,0,0,MAX(#REF!)-1,1)</definedName>
    <definedName name="General_CDEL" localSheetId="35">OFFSET(#REF!,0,0,MAX(#REF!)-1,1)</definedName>
    <definedName name="General_CDEL" localSheetId="12">OFFSET(#REF!,0,0,MAX(#REF!)-1,1)</definedName>
    <definedName name="General_CDEL" localSheetId="13">OFFSET(#REF!,0,0,MAX(#REF!)-1,1)</definedName>
    <definedName name="General_CDEL" localSheetId="14">OFFSET(#REF!,0,0,MAX(#REF!)-1,1)</definedName>
    <definedName name="General_CDEL" localSheetId="15">OFFSET(#REF!,0,0,MAX(#REF!)-1,1)</definedName>
    <definedName name="General_CDEL" localSheetId="17">OFFSET(#REF!,0,0,MAX(#REF!)-1,1)</definedName>
    <definedName name="General_CDEL" localSheetId="2">OFFSET(#REF!,0,0,MAX(#REF!)-1,1)</definedName>
    <definedName name="General_CDEL" localSheetId="22">OFFSET(#REF!,0,0,MAX(#REF!)-1,1)</definedName>
    <definedName name="General_CDEL" localSheetId="23">OFFSET(#REF!,0,0,MAX(#REF!)-1,1)</definedName>
    <definedName name="General_CDEL">OFFSET(#REF!,0,0,MAX(#REF!)-1,1)</definedName>
    <definedName name="General_RDEL" localSheetId="34">OFFSET(#REF!,0,0,MAX(#REF!)-1,1)</definedName>
    <definedName name="General_RDEL" localSheetId="35">OFFSET(#REF!,0,0,MAX(#REF!)-1,1)</definedName>
    <definedName name="General_RDEL" localSheetId="12">OFFSET(#REF!,0,0,MAX(#REF!)-1,1)</definedName>
    <definedName name="General_RDEL" localSheetId="13">OFFSET(#REF!,0,0,MAX(#REF!)-1,1)</definedName>
    <definedName name="General_RDEL" localSheetId="14">OFFSET(#REF!,0,0,MAX(#REF!)-1,1)</definedName>
    <definedName name="General_RDEL" localSheetId="15">OFFSET(#REF!,0,0,MAX(#REF!)-1,1)</definedName>
    <definedName name="General_RDEL" localSheetId="17">OFFSET(#REF!,0,0,MAX(#REF!)-1,1)</definedName>
    <definedName name="General_RDEL" localSheetId="2">OFFSET(#REF!,0,0,MAX(#REF!)-1,1)</definedName>
    <definedName name="General_RDEL" localSheetId="22">OFFSET(#REF!,0,0,MAX(#REF!)-1,1)</definedName>
    <definedName name="General_RDEL" localSheetId="23">OFFSET(#REF!,0,0,MAX(#REF!)-1,1)</definedName>
    <definedName name="General_RDEL">OFFSET(#REF!,0,0,MAX(#REF!)-1,1)</definedName>
    <definedName name="gf" localSheetId="13">#REF!</definedName>
    <definedName name="gf" localSheetId="22">#REF!</definedName>
    <definedName name="gf" localSheetId="23">#REF!</definedName>
    <definedName name="gf">#REF!</definedName>
    <definedName name="ghj" localSheetId="34" hidden="1">{#N/A,#N/A,FALSE,"TMCOMP96";#N/A,#N/A,FALSE,"MAT96";#N/A,#N/A,FALSE,"FANDA96";#N/A,#N/A,FALSE,"INTRAN96";#N/A,#N/A,FALSE,"NAA9697";#N/A,#N/A,FALSE,"ECWEBB";#N/A,#N/A,FALSE,"MFT96";#N/A,#N/A,FALSE,"CTrecon"}</definedName>
    <definedName name="ghj" localSheetId="35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3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17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22" hidden="1">{#N/A,#N/A,FALSE,"TMCOMP96";#N/A,#N/A,FALSE,"MAT96";#N/A,#N/A,FALSE,"FANDA96";#N/A,#N/A,FALSE,"INTRAN96";#N/A,#N/A,FALSE,"NAA9697";#N/A,#N/A,FALSE,"ECWEBB";#N/A,#N/A,FALSE,"MFT96";#N/A,#N/A,FALSE,"CTrecon"}</definedName>
    <definedName name="ghj" localSheetId="23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raphDate" localSheetId="22">#REF!</definedName>
    <definedName name="GraphDate" localSheetId="23">#REF!</definedName>
    <definedName name="GraphDate">#REF!</definedName>
    <definedName name="GTR_MAN" localSheetId="22">#REF!</definedName>
    <definedName name="GTR_MAN" localSheetId="23">#REF!</definedName>
    <definedName name="GTR_MAN">#REF!</definedName>
    <definedName name="gvaweights">#REF!</definedName>
    <definedName name="GWENT" localSheetId="22">#REF!</definedName>
    <definedName name="GWENT" localSheetId="23">#REF!</definedName>
    <definedName name="GWENT">#REF!</definedName>
    <definedName name="GWYNEDD" localSheetId="22">#REF!</definedName>
    <definedName name="GWYNEDD" localSheetId="23">#REF!</definedName>
    <definedName name="GWYNEDD">#REF!</definedName>
    <definedName name="HANTS" localSheetId="22">#REF!</definedName>
    <definedName name="HANTS" localSheetId="23">#REF!</definedName>
    <definedName name="HANTS">#REF!</definedName>
    <definedName name="Hazard" localSheetId="22">#REF!</definedName>
    <definedName name="Hazard" localSheetId="23">#REF!</definedName>
    <definedName name="Hazard">#REF!</definedName>
    <definedName name="HEREFORD_W" localSheetId="22">#REF!</definedName>
    <definedName name="HEREFORD_W" localSheetId="23">#REF!</definedName>
    <definedName name="HEREFORD_W">#REF!</definedName>
    <definedName name="HERTS" localSheetId="22">#REF!</definedName>
    <definedName name="HERTS" localSheetId="23">#REF!</definedName>
    <definedName name="HERTS">#REF!</definedName>
    <definedName name="hist21_1_bottom" localSheetId="13">#REF!</definedName>
    <definedName name="hist21_1_bottom" localSheetId="22">#REF!</definedName>
    <definedName name="hist21_1_bottom" localSheetId="23">#REF!</definedName>
    <definedName name="hist21_1_bottom">#REF!</definedName>
    <definedName name="hist21_bottom" localSheetId="13">#REF!</definedName>
    <definedName name="hist21_bottom" localSheetId="22">#REF!</definedName>
    <definedName name="hist21_bottom" localSheetId="23">#REF!</definedName>
    <definedName name="hist21_bottom">#REF!</definedName>
    <definedName name="hist22_levels_bottom" localSheetId="22">#REF!</definedName>
    <definedName name="hist22_levels_bottom" localSheetId="23">#REF!</definedName>
    <definedName name="hist22_levels_bottom">#REF!</definedName>
    <definedName name="hist22_ratios_bottom" localSheetId="13">#REF!</definedName>
    <definedName name="hist22_ratios_bottom" localSheetId="22">#REF!</definedName>
    <definedName name="hist22_ratios_bottom" localSheetId="23">#REF!</definedName>
    <definedName name="hist22_ratios_bottom">#REF!</definedName>
    <definedName name="hist22_ratios_top" localSheetId="13">#REF!</definedName>
    <definedName name="hist22_ratios_top" localSheetId="22">#REF!</definedName>
    <definedName name="hist22_ratios_top" localSheetId="23">#REF!</definedName>
    <definedName name="hist22_ratios_top">#REF!</definedName>
    <definedName name="HoldCo">OFFSET(#REF!,1,0,COUNTA(#REF!),-1)</definedName>
    <definedName name="HUMBERSIDE" localSheetId="22">#REF!</definedName>
    <definedName name="HUMBERSIDE" localSheetId="23">#REF!</definedName>
    <definedName name="HUMBERSIDE">#REF!</definedName>
    <definedName name="I_OF_WIGHT" localSheetId="22">#REF!</definedName>
    <definedName name="I_OF_WIGHT" localSheetId="23">#REF!</definedName>
    <definedName name="I_OF_WIGHT">#REF!</definedName>
    <definedName name="iccscig" localSheetId="13">#REF!</definedName>
    <definedName name="iccscig" localSheetId="2">#REF!</definedName>
    <definedName name="iccscig" localSheetId="22">#REF!</definedName>
    <definedName name="iccscig" localSheetId="23">#REF!</definedName>
    <definedName name="iccscig">#REF!</definedName>
    <definedName name="iccsfin" localSheetId="13">#REF!</definedName>
    <definedName name="iccsfin" localSheetId="2">#REF!</definedName>
    <definedName name="iccsfin" localSheetId="22">#REF!</definedName>
    <definedName name="iccsfin" localSheetId="23">#REF!</definedName>
    <definedName name="iccsfin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>#REF!</definedName>
    <definedName name="Index" localSheetId="13">#REF!</definedName>
    <definedName name="Index" localSheetId="2">#REF!</definedName>
    <definedName name="Index" localSheetId="22">#REF!</definedName>
    <definedName name="Index" localSheetId="23">#REF!</definedName>
    <definedName name="Index">#REF!</definedName>
    <definedName name="Int_Trade" localSheetId="22">#REF!</definedName>
    <definedName name="Int_Trade" localSheetId="23">#REF!</definedName>
    <definedName name="Int_Trade">#REF!</definedName>
    <definedName name="Int_Trade1" localSheetId="22">#REF!</definedName>
    <definedName name="Int_Trade1" localSheetId="23">#REF!</definedName>
    <definedName name="Int_Trade1">#REF!</definedName>
    <definedName name="Int_Trade2" localSheetId="22">#REF!</definedName>
    <definedName name="Int_Trade2" localSheetId="23">#REF!</definedName>
    <definedName name="Int_Trade2">#REF!</definedName>
    <definedName name="intents" localSheetId="13">#REF!</definedName>
    <definedName name="intents" localSheetId="2">#REF!</definedName>
    <definedName name="intents" localSheetId="22">#REF!</definedName>
    <definedName name="intents" localSheetId="23">#REF!</definedName>
    <definedName name="intents">#REF!</definedName>
    <definedName name="internal">OFFSET(#REF!,0,0,MAX(#REF!),#REF!)</definedName>
    <definedName name="International_Trade" localSheetId="22">#REF!</definedName>
    <definedName name="International_Trade" localSheetId="23">#REF!</definedName>
    <definedName name="International_Trade">#REF!</definedName>
    <definedName name="International_Trade1" localSheetId="22">#REF!</definedName>
    <definedName name="International_Trade1" localSheetId="23">#REF!</definedName>
    <definedName name="International_Trade1">#REF!</definedName>
    <definedName name="invbyass" localSheetId="13">#REF!</definedName>
    <definedName name="invbyass" localSheetId="2">#REF!</definedName>
    <definedName name="invbyass" localSheetId="22">#REF!</definedName>
    <definedName name="invbyass" localSheetId="23">#REF!</definedName>
    <definedName name="invbyass">#REF!</definedName>
    <definedName name="invbysec" localSheetId="13">#REF!</definedName>
    <definedName name="invbysec" localSheetId="2">#REF!</definedName>
    <definedName name="invbysec" localSheetId="22">#REF!</definedName>
    <definedName name="invbysec" localSheetId="23">#REF!</definedName>
    <definedName name="invbysec">#REF!</definedName>
    <definedName name="invgdp" localSheetId="13">#REF!</definedName>
    <definedName name="invgdp" localSheetId="2">#REF!</definedName>
    <definedName name="invgdp" localSheetId="22">#REF!</definedName>
    <definedName name="invgdp" localSheetId="23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 localSheetId="13">#REF!</definedName>
    <definedName name="Jan_50" localSheetId="2">#REF!</definedName>
    <definedName name="Jan_50" localSheetId="22">#REF!</definedName>
    <definedName name="Jan_50" localSheetId="23">#REF!</definedName>
    <definedName name="Jan_50">#REF!</definedName>
    <definedName name="Jan_51" localSheetId="13">#REF!</definedName>
    <definedName name="Jan_51" localSheetId="2">#REF!</definedName>
    <definedName name="Jan_51" localSheetId="22">#REF!</definedName>
    <definedName name="Jan_51" localSheetId="23">#REF!</definedName>
    <definedName name="Jan_51">#REF!</definedName>
    <definedName name="Jan_52" localSheetId="13">#REF!</definedName>
    <definedName name="Jan_52" localSheetId="2">#REF!</definedName>
    <definedName name="Jan_52" localSheetId="22">#REF!</definedName>
    <definedName name="Jan_52" localSheetId="23">#REF!</definedName>
    <definedName name="Jan_52">#REF!</definedName>
    <definedName name="Jan_53" localSheetId="13">#REF!</definedName>
    <definedName name="Jan_53" localSheetId="2">#REF!</definedName>
    <definedName name="Jan_53" localSheetId="22">#REF!</definedName>
    <definedName name="Jan_53" localSheetId="23">#REF!</definedName>
    <definedName name="Jan_53">#REF!</definedName>
    <definedName name="Jan_54" localSheetId="13">#REF!</definedName>
    <definedName name="Jan_54" localSheetId="2">#REF!</definedName>
    <definedName name="Jan_54" localSheetId="22">#REF!</definedName>
    <definedName name="Jan_54" localSheetId="23">#REF!</definedName>
    <definedName name="Jan_54">#REF!</definedName>
    <definedName name="Jan_55" localSheetId="13">#REF!</definedName>
    <definedName name="Jan_55" localSheetId="2">#REF!</definedName>
    <definedName name="Jan_55" localSheetId="22">#REF!</definedName>
    <definedName name="Jan_55" localSheetId="23">#REF!</definedName>
    <definedName name="Jan_55">#REF!</definedName>
    <definedName name="Jan_56" localSheetId="13">#REF!</definedName>
    <definedName name="Jan_56" localSheetId="2">#REF!</definedName>
    <definedName name="Jan_56" localSheetId="22">#REF!</definedName>
    <definedName name="Jan_56" localSheetId="23">#REF!</definedName>
    <definedName name="Jan_56">#REF!</definedName>
    <definedName name="Jan_57" localSheetId="13">#REF!</definedName>
    <definedName name="Jan_57" localSheetId="2">#REF!</definedName>
    <definedName name="Jan_57" localSheetId="22">#REF!</definedName>
    <definedName name="Jan_57" localSheetId="23">#REF!</definedName>
    <definedName name="Jan_57">#REF!</definedName>
    <definedName name="Jan_58" localSheetId="13">#REF!</definedName>
    <definedName name="Jan_58" localSheetId="2">#REF!</definedName>
    <definedName name="Jan_58" localSheetId="22">#REF!</definedName>
    <definedName name="Jan_58" localSheetId="23">#REF!</definedName>
    <definedName name="Jan_58">#REF!</definedName>
    <definedName name="Jan_59" localSheetId="13">#REF!</definedName>
    <definedName name="Jan_59" localSheetId="2">#REF!</definedName>
    <definedName name="Jan_59" localSheetId="22">#REF!</definedName>
    <definedName name="Jan_59" localSheetId="23">#REF!</definedName>
    <definedName name="Jan_59">#REF!</definedName>
    <definedName name="Jan_60" localSheetId="13">#REF!</definedName>
    <definedName name="Jan_60" localSheetId="2">#REF!</definedName>
    <definedName name="Jan_60" localSheetId="22">#REF!</definedName>
    <definedName name="Jan_60" localSheetId="23">#REF!</definedName>
    <definedName name="Jan_60">#REF!</definedName>
    <definedName name="Jan_61" localSheetId="13">#REF!</definedName>
    <definedName name="Jan_61" localSheetId="2">#REF!</definedName>
    <definedName name="Jan_61" localSheetId="22">#REF!</definedName>
    <definedName name="Jan_61" localSheetId="23">#REF!</definedName>
    <definedName name="Jan_61">#REF!</definedName>
    <definedName name="Jan_62" localSheetId="13">#REF!</definedName>
    <definedName name="Jan_62" localSheetId="2">#REF!</definedName>
    <definedName name="Jan_62" localSheetId="22">#REF!</definedName>
    <definedName name="Jan_62" localSheetId="23">#REF!</definedName>
    <definedName name="Jan_62">#REF!</definedName>
    <definedName name="Jan_63" localSheetId="13">#REF!</definedName>
    <definedName name="Jan_63" localSheetId="2">#REF!</definedName>
    <definedName name="Jan_63" localSheetId="22">#REF!</definedName>
    <definedName name="Jan_63" localSheetId="23">#REF!</definedName>
    <definedName name="Jan_63">#REF!</definedName>
    <definedName name="Jan_64" localSheetId="13">#REF!</definedName>
    <definedName name="Jan_64" localSheetId="2">#REF!</definedName>
    <definedName name="Jan_64" localSheetId="22">#REF!</definedName>
    <definedName name="Jan_64" localSheetId="23">#REF!</definedName>
    <definedName name="Jan_64">#REF!</definedName>
    <definedName name="Jan_65" localSheetId="13">#REF!</definedName>
    <definedName name="Jan_65" localSheetId="2">#REF!</definedName>
    <definedName name="Jan_65" localSheetId="22">#REF!</definedName>
    <definedName name="Jan_65" localSheetId="23">#REF!</definedName>
    <definedName name="Jan_65">#REF!</definedName>
    <definedName name="Jan_66" localSheetId="13">#REF!</definedName>
    <definedName name="Jan_66" localSheetId="2">#REF!</definedName>
    <definedName name="Jan_66" localSheetId="22">#REF!</definedName>
    <definedName name="Jan_66" localSheetId="23">#REF!</definedName>
    <definedName name="Jan_66">#REF!</definedName>
    <definedName name="Jan_67" localSheetId="13">#REF!</definedName>
    <definedName name="Jan_67" localSheetId="2">#REF!</definedName>
    <definedName name="Jan_67" localSheetId="22">#REF!</definedName>
    <definedName name="Jan_67" localSheetId="23">#REF!</definedName>
    <definedName name="Jan_67">#REF!</definedName>
    <definedName name="Jan_68" localSheetId="13">#REF!</definedName>
    <definedName name="Jan_68" localSheetId="2">#REF!</definedName>
    <definedName name="Jan_68" localSheetId="22">#REF!</definedName>
    <definedName name="Jan_68" localSheetId="23">#REF!</definedName>
    <definedName name="Jan_68">#REF!</definedName>
    <definedName name="Jan_69" localSheetId="13">#REF!</definedName>
    <definedName name="Jan_69" localSheetId="2">#REF!</definedName>
    <definedName name="Jan_69" localSheetId="22">#REF!</definedName>
    <definedName name="Jan_69" localSheetId="23">#REF!</definedName>
    <definedName name="Jan_69">#REF!</definedName>
    <definedName name="Jan_70" localSheetId="13">#REF!</definedName>
    <definedName name="Jan_70" localSheetId="2">#REF!</definedName>
    <definedName name="Jan_70" localSheetId="22">#REF!</definedName>
    <definedName name="Jan_70" localSheetId="23">#REF!</definedName>
    <definedName name="Jan_70">#REF!</definedName>
    <definedName name="Jan_71" localSheetId="13">#REF!</definedName>
    <definedName name="Jan_71" localSheetId="2">#REF!</definedName>
    <definedName name="Jan_71" localSheetId="22">#REF!</definedName>
    <definedName name="Jan_71" localSheetId="23">#REF!</definedName>
    <definedName name="Jan_71">#REF!</definedName>
    <definedName name="Jan_72" localSheetId="13">#REF!</definedName>
    <definedName name="Jan_72" localSheetId="2">#REF!</definedName>
    <definedName name="Jan_72" localSheetId="22">#REF!</definedName>
    <definedName name="Jan_72" localSheetId="23">#REF!</definedName>
    <definedName name="Jan_72">#REF!</definedName>
    <definedName name="Jan_73" localSheetId="13">#REF!</definedName>
    <definedName name="Jan_73" localSheetId="2">#REF!</definedName>
    <definedName name="Jan_73" localSheetId="22">#REF!</definedName>
    <definedName name="Jan_73" localSheetId="23">#REF!</definedName>
    <definedName name="Jan_73">#REF!</definedName>
    <definedName name="Jan_74" localSheetId="13">#REF!</definedName>
    <definedName name="Jan_74" localSheetId="2">#REF!</definedName>
    <definedName name="Jan_74" localSheetId="22">#REF!</definedName>
    <definedName name="Jan_74" localSheetId="23">#REF!</definedName>
    <definedName name="Jan_74">#REF!</definedName>
    <definedName name="Jan_75" localSheetId="13">#REF!</definedName>
    <definedName name="Jan_75" localSheetId="2">#REF!</definedName>
    <definedName name="Jan_75" localSheetId="22">#REF!</definedName>
    <definedName name="Jan_75" localSheetId="23">#REF!</definedName>
    <definedName name="Jan_75">#REF!</definedName>
    <definedName name="Jan_76" localSheetId="13">#REF!</definedName>
    <definedName name="Jan_76" localSheetId="2">#REF!</definedName>
    <definedName name="Jan_76" localSheetId="22">#REF!</definedName>
    <definedName name="Jan_76" localSheetId="23">#REF!</definedName>
    <definedName name="Jan_76">#REF!</definedName>
    <definedName name="Jan_77" localSheetId="13">#REF!</definedName>
    <definedName name="Jan_77" localSheetId="2">#REF!</definedName>
    <definedName name="Jan_77" localSheetId="22">#REF!</definedName>
    <definedName name="Jan_77" localSheetId="23">#REF!</definedName>
    <definedName name="Jan_77">#REF!</definedName>
    <definedName name="Jan_78" localSheetId="13">#REF!</definedName>
    <definedName name="Jan_78" localSheetId="2">#REF!</definedName>
    <definedName name="Jan_78" localSheetId="22">#REF!</definedName>
    <definedName name="Jan_78" localSheetId="23">#REF!</definedName>
    <definedName name="Jan_78">#REF!</definedName>
    <definedName name="Jan_79" localSheetId="13">#REF!</definedName>
    <definedName name="Jan_79" localSheetId="2">#REF!</definedName>
    <definedName name="Jan_79" localSheetId="22">#REF!</definedName>
    <definedName name="Jan_79" localSheetId="23">#REF!</definedName>
    <definedName name="Jan_79">#REF!</definedName>
    <definedName name="Jan_80" localSheetId="13">#REF!</definedName>
    <definedName name="Jan_80" localSheetId="2">#REF!</definedName>
    <definedName name="Jan_80" localSheetId="22">#REF!</definedName>
    <definedName name="Jan_80" localSheetId="23">#REF!</definedName>
    <definedName name="Jan_80">#REF!</definedName>
    <definedName name="Jan_81" localSheetId="13">#REF!</definedName>
    <definedName name="Jan_81" localSheetId="2">#REF!</definedName>
    <definedName name="Jan_81" localSheetId="22">#REF!</definedName>
    <definedName name="Jan_81" localSheetId="23">#REF!</definedName>
    <definedName name="Jan_81">#REF!</definedName>
    <definedName name="Jan_82" localSheetId="13">#REF!</definedName>
    <definedName name="Jan_82" localSheetId="2">#REF!</definedName>
    <definedName name="Jan_82" localSheetId="22">#REF!</definedName>
    <definedName name="Jan_82" localSheetId="23">#REF!</definedName>
    <definedName name="Jan_82">#REF!</definedName>
    <definedName name="Jan_83" localSheetId="13">#REF!</definedName>
    <definedName name="Jan_83" localSheetId="2">#REF!</definedName>
    <definedName name="Jan_83" localSheetId="22">#REF!</definedName>
    <definedName name="Jan_83" localSheetId="23">#REF!</definedName>
    <definedName name="Jan_83">#REF!</definedName>
    <definedName name="Jan_84" localSheetId="13">#REF!</definedName>
    <definedName name="Jan_84" localSheetId="2">#REF!</definedName>
    <definedName name="Jan_84" localSheetId="22">#REF!</definedName>
    <definedName name="Jan_84" localSheetId="23">#REF!</definedName>
    <definedName name="Jan_84">#REF!</definedName>
    <definedName name="Jan_85" localSheetId="13">#REF!</definedName>
    <definedName name="Jan_85" localSheetId="2">#REF!</definedName>
    <definedName name="Jan_85" localSheetId="22">#REF!</definedName>
    <definedName name="Jan_85" localSheetId="23">#REF!</definedName>
    <definedName name="Jan_85">#REF!</definedName>
    <definedName name="Jan_86" localSheetId="13">#REF!</definedName>
    <definedName name="Jan_86" localSheetId="2">#REF!</definedName>
    <definedName name="Jan_86" localSheetId="22">#REF!</definedName>
    <definedName name="Jan_86" localSheetId="23">#REF!</definedName>
    <definedName name="Jan_86">#REF!</definedName>
    <definedName name="Jan_87" localSheetId="13">#REF!</definedName>
    <definedName name="Jan_87" localSheetId="2">#REF!</definedName>
    <definedName name="Jan_87" localSheetId="22">#REF!</definedName>
    <definedName name="Jan_87" localSheetId="23">#REF!</definedName>
    <definedName name="Jan_87">#REF!</definedName>
    <definedName name="Jan_88" localSheetId="13">#REF!</definedName>
    <definedName name="Jan_88" localSheetId="2">#REF!</definedName>
    <definedName name="Jan_88" localSheetId="22">#REF!</definedName>
    <definedName name="Jan_88" localSheetId="23">#REF!</definedName>
    <definedName name="Jan_88">#REF!</definedName>
    <definedName name="Jan_89" localSheetId="13">#REF!</definedName>
    <definedName name="Jan_89" localSheetId="2">#REF!</definedName>
    <definedName name="Jan_89" localSheetId="22">#REF!</definedName>
    <definedName name="Jan_89" localSheetId="23">#REF!</definedName>
    <definedName name="Jan_89">#REF!</definedName>
    <definedName name="Jan_90" localSheetId="13">#REF!</definedName>
    <definedName name="Jan_90" localSheetId="2">#REF!</definedName>
    <definedName name="Jan_90" localSheetId="22">#REF!</definedName>
    <definedName name="Jan_90" localSheetId="23">#REF!</definedName>
    <definedName name="Jan_90">#REF!</definedName>
    <definedName name="Jan_91" localSheetId="13">#REF!</definedName>
    <definedName name="Jan_91" localSheetId="2">#REF!</definedName>
    <definedName name="Jan_91" localSheetId="22">#REF!</definedName>
    <definedName name="Jan_91" localSheetId="23">#REF!</definedName>
    <definedName name="Jan_91">#REF!</definedName>
    <definedName name="Jan_92" localSheetId="13">#REF!</definedName>
    <definedName name="Jan_92" localSheetId="2">#REF!</definedName>
    <definedName name="Jan_92" localSheetId="22">#REF!</definedName>
    <definedName name="Jan_92" localSheetId="23">#REF!</definedName>
    <definedName name="Jan_92">#REF!</definedName>
    <definedName name="Jan_93" localSheetId="13">#REF!</definedName>
    <definedName name="Jan_93" localSheetId="2">#REF!</definedName>
    <definedName name="Jan_93" localSheetId="22">#REF!</definedName>
    <definedName name="Jan_93" localSheetId="23">#REF!</definedName>
    <definedName name="Jan_93">#REF!</definedName>
    <definedName name="Jan_94" localSheetId="13">#REF!</definedName>
    <definedName name="Jan_94" localSheetId="2">#REF!</definedName>
    <definedName name="Jan_94" localSheetId="22">#REF!</definedName>
    <definedName name="Jan_94" localSheetId="23">#REF!</definedName>
    <definedName name="Jan_94">#REF!</definedName>
    <definedName name="Jan_95" localSheetId="13">#REF!</definedName>
    <definedName name="Jan_95" localSheetId="2">#REF!</definedName>
    <definedName name="Jan_95" localSheetId="22">#REF!</definedName>
    <definedName name="Jan_95" localSheetId="23">#REF!</definedName>
    <definedName name="Jan_95">#REF!</definedName>
    <definedName name="Jan_96" localSheetId="13">#REF!</definedName>
    <definedName name="Jan_96" localSheetId="2">#REF!</definedName>
    <definedName name="Jan_96" localSheetId="22">#REF!</definedName>
    <definedName name="Jan_96" localSheetId="23">#REF!</definedName>
    <definedName name="Jan_96">#REF!</definedName>
    <definedName name="Jan_97" localSheetId="13">#REF!</definedName>
    <definedName name="Jan_97" localSheetId="2">#REF!</definedName>
    <definedName name="Jan_97" localSheetId="22">#REF!</definedName>
    <definedName name="Jan_97" localSheetId="23">#REF!</definedName>
    <definedName name="Jan_97">#REF!</definedName>
    <definedName name="Jan_98" localSheetId="13">#REF!</definedName>
    <definedName name="Jan_98" localSheetId="2">#REF!</definedName>
    <definedName name="Jan_98" localSheetId="22">#REF!</definedName>
    <definedName name="Jan_98" localSheetId="23">#REF!</definedName>
    <definedName name="Jan_98">#REF!</definedName>
    <definedName name="Jan_99" localSheetId="13">#REF!</definedName>
    <definedName name="Jan_99" localSheetId="2">#REF!</definedName>
    <definedName name="Jan_99" localSheetId="22">#REF!</definedName>
    <definedName name="Jan_99" localSheetId="23">#REF!</definedName>
    <definedName name="Jan_99">#REF!</definedName>
    <definedName name="jhkgh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" localSheetId="35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3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 localSheetId="13">#REF!</definedName>
    <definedName name="Jul_50" localSheetId="2">#REF!</definedName>
    <definedName name="Jul_50" localSheetId="22">#REF!</definedName>
    <definedName name="Jul_50" localSheetId="23">#REF!</definedName>
    <definedName name="Jul_50">#REF!</definedName>
    <definedName name="Jul_51" localSheetId="13">#REF!</definedName>
    <definedName name="Jul_51" localSheetId="2">#REF!</definedName>
    <definedName name="Jul_51" localSheetId="22">#REF!</definedName>
    <definedName name="Jul_51" localSheetId="23">#REF!</definedName>
    <definedName name="Jul_51">#REF!</definedName>
    <definedName name="Jul_52" localSheetId="13">#REF!</definedName>
    <definedName name="Jul_52" localSheetId="2">#REF!</definedName>
    <definedName name="Jul_52" localSheetId="22">#REF!</definedName>
    <definedName name="Jul_52" localSheetId="23">#REF!</definedName>
    <definedName name="Jul_52">#REF!</definedName>
    <definedName name="Jul_53" localSheetId="13">#REF!</definedName>
    <definedName name="Jul_53" localSheetId="2">#REF!</definedName>
    <definedName name="Jul_53" localSheetId="22">#REF!</definedName>
    <definedName name="Jul_53" localSheetId="23">#REF!</definedName>
    <definedName name="Jul_53">#REF!</definedName>
    <definedName name="Jul_54" localSheetId="13">#REF!</definedName>
    <definedName name="Jul_54" localSheetId="2">#REF!</definedName>
    <definedName name="Jul_54" localSheetId="22">#REF!</definedName>
    <definedName name="Jul_54" localSheetId="23">#REF!</definedName>
    <definedName name="Jul_54">#REF!</definedName>
    <definedName name="Jul_55" localSheetId="13">#REF!</definedName>
    <definedName name="Jul_55" localSheetId="2">#REF!</definedName>
    <definedName name="Jul_55" localSheetId="22">#REF!</definedName>
    <definedName name="Jul_55" localSheetId="23">#REF!</definedName>
    <definedName name="Jul_55">#REF!</definedName>
    <definedName name="Jul_56" localSheetId="13">#REF!</definedName>
    <definedName name="Jul_56" localSheetId="2">#REF!</definedName>
    <definedName name="Jul_56" localSheetId="22">#REF!</definedName>
    <definedName name="Jul_56" localSheetId="23">#REF!</definedName>
    <definedName name="Jul_56">#REF!</definedName>
    <definedName name="Jul_57" localSheetId="13">#REF!</definedName>
    <definedName name="Jul_57" localSheetId="2">#REF!</definedName>
    <definedName name="Jul_57" localSheetId="22">#REF!</definedName>
    <definedName name="Jul_57" localSheetId="23">#REF!</definedName>
    <definedName name="Jul_57">#REF!</definedName>
    <definedName name="Jul_58" localSheetId="13">#REF!</definedName>
    <definedName name="Jul_58" localSheetId="2">#REF!</definedName>
    <definedName name="Jul_58" localSheetId="22">#REF!</definedName>
    <definedName name="Jul_58" localSheetId="23">#REF!</definedName>
    <definedName name="Jul_58">#REF!</definedName>
    <definedName name="Jul_59" localSheetId="13">#REF!</definedName>
    <definedName name="Jul_59" localSheetId="2">#REF!</definedName>
    <definedName name="Jul_59" localSheetId="22">#REF!</definedName>
    <definedName name="Jul_59" localSheetId="23">#REF!</definedName>
    <definedName name="Jul_59">#REF!</definedName>
    <definedName name="Jul_60" localSheetId="13">#REF!</definedName>
    <definedName name="Jul_60" localSheetId="2">#REF!</definedName>
    <definedName name="Jul_60" localSheetId="22">#REF!</definedName>
    <definedName name="Jul_60" localSheetId="23">#REF!</definedName>
    <definedName name="Jul_60">#REF!</definedName>
    <definedName name="Jul_61" localSheetId="13">#REF!</definedName>
    <definedName name="Jul_61" localSheetId="2">#REF!</definedName>
    <definedName name="Jul_61" localSheetId="22">#REF!</definedName>
    <definedName name="Jul_61" localSheetId="23">#REF!</definedName>
    <definedName name="Jul_61">#REF!</definedName>
    <definedName name="Jul_62" localSheetId="13">#REF!</definedName>
    <definedName name="Jul_62" localSheetId="2">#REF!</definedName>
    <definedName name="Jul_62" localSheetId="22">#REF!</definedName>
    <definedName name="Jul_62" localSheetId="23">#REF!</definedName>
    <definedName name="Jul_62">#REF!</definedName>
    <definedName name="Jul_63" localSheetId="13">#REF!</definedName>
    <definedName name="Jul_63" localSheetId="2">#REF!</definedName>
    <definedName name="Jul_63" localSheetId="22">#REF!</definedName>
    <definedName name="Jul_63" localSheetId="23">#REF!</definedName>
    <definedName name="Jul_63">#REF!</definedName>
    <definedName name="Jul_64" localSheetId="13">#REF!</definedName>
    <definedName name="Jul_64" localSheetId="2">#REF!</definedName>
    <definedName name="Jul_64" localSheetId="22">#REF!</definedName>
    <definedName name="Jul_64" localSheetId="23">#REF!</definedName>
    <definedName name="Jul_64">#REF!</definedName>
    <definedName name="Jul_65" localSheetId="13">#REF!</definedName>
    <definedName name="Jul_65" localSheetId="2">#REF!</definedName>
    <definedName name="Jul_65" localSheetId="22">#REF!</definedName>
    <definedName name="Jul_65" localSheetId="23">#REF!</definedName>
    <definedName name="Jul_65">#REF!</definedName>
    <definedName name="Jul_66" localSheetId="13">#REF!</definedName>
    <definedName name="Jul_66" localSheetId="2">#REF!</definedName>
    <definedName name="Jul_66" localSheetId="22">#REF!</definedName>
    <definedName name="Jul_66" localSheetId="23">#REF!</definedName>
    <definedName name="Jul_66">#REF!</definedName>
    <definedName name="Jul_67" localSheetId="13">#REF!</definedName>
    <definedName name="Jul_67" localSheetId="2">#REF!</definedName>
    <definedName name="Jul_67" localSheetId="22">#REF!</definedName>
    <definedName name="Jul_67" localSheetId="23">#REF!</definedName>
    <definedName name="Jul_67">#REF!</definedName>
    <definedName name="Jul_68" localSheetId="13">#REF!</definedName>
    <definedName name="Jul_68" localSheetId="2">#REF!</definedName>
    <definedName name="Jul_68" localSheetId="22">#REF!</definedName>
    <definedName name="Jul_68" localSheetId="23">#REF!</definedName>
    <definedName name="Jul_68">#REF!</definedName>
    <definedName name="Jul_69" localSheetId="13">#REF!</definedName>
    <definedName name="Jul_69" localSheetId="2">#REF!</definedName>
    <definedName name="Jul_69" localSheetId="22">#REF!</definedName>
    <definedName name="Jul_69" localSheetId="23">#REF!</definedName>
    <definedName name="Jul_69">#REF!</definedName>
    <definedName name="Jul_70" localSheetId="13">#REF!</definedName>
    <definedName name="Jul_70" localSheetId="2">#REF!</definedName>
    <definedName name="Jul_70" localSheetId="22">#REF!</definedName>
    <definedName name="Jul_70" localSheetId="23">#REF!</definedName>
    <definedName name="Jul_70">#REF!</definedName>
    <definedName name="Jul_71" localSheetId="13">#REF!</definedName>
    <definedName name="Jul_71" localSheetId="2">#REF!</definedName>
    <definedName name="Jul_71" localSheetId="22">#REF!</definedName>
    <definedName name="Jul_71" localSheetId="23">#REF!</definedName>
    <definedName name="Jul_71">#REF!</definedName>
    <definedName name="Jul_72" localSheetId="13">#REF!</definedName>
    <definedName name="Jul_72" localSheetId="2">#REF!</definedName>
    <definedName name="Jul_72" localSheetId="22">#REF!</definedName>
    <definedName name="Jul_72" localSheetId="23">#REF!</definedName>
    <definedName name="Jul_72">#REF!</definedName>
    <definedName name="Jul_73" localSheetId="13">#REF!</definedName>
    <definedName name="Jul_73" localSheetId="2">#REF!</definedName>
    <definedName name="Jul_73" localSheetId="22">#REF!</definedName>
    <definedName name="Jul_73" localSheetId="23">#REF!</definedName>
    <definedName name="Jul_73">#REF!</definedName>
    <definedName name="Jul_74" localSheetId="13">#REF!</definedName>
    <definedName name="Jul_74" localSheetId="2">#REF!</definedName>
    <definedName name="Jul_74" localSheetId="22">#REF!</definedName>
    <definedName name="Jul_74" localSheetId="23">#REF!</definedName>
    <definedName name="Jul_74">#REF!</definedName>
    <definedName name="Jul_75" localSheetId="13">#REF!</definedName>
    <definedName name="Jul_75" localSheetId="2">#REF!</definedName>
    <definedName name="Jul_75" localSheetId="22">#REF!</definedName>
    <definedName name="Jul_75" localSheetId="23">#REF!</definedName>
    <definedName name="Jul_75">#REF!</definedName>
    <definedName name="Jul_76" localSheetId="13">#REF!</definedName>
    <definedName name="Jul_76" localSheetId="2">#REF!</definedName>
    <definedName name="Jul_76" localSheetId="22">#REF!</definedName>
    <definedName name="Jul_76" localSheetId="23">#REF!</definedName>
    <definedName name="Jul_76">#REF!</definedName>
    <definedName name="Jul_77" localSheetId="13">#REF!</definedName>
    <definedName name="Jul_77" localSheetId="2">#REF!</definedName>
    <definedName name="Jul_77" localSheetId="22">#REF!</definedName>
    <definedName name="Jul_77" localSheetId="23">#REF!</definedName>
    <definedName name="Jul_77">#REF!</definedName>
    <definedName name="Jul_78" localSheetId="13">#REF!</definedName>
    <definedName name="Jul_78" localSheetId="2">#REF!</definedName>
    <definedName name="Jul_78" localSheetId="22">#REF!</definedName>
    <definedName name="Jul_78" localSheetId="23">#REF!</definedName>
    <definedName name="Jul_78">#REF!</definedName>
    <definedName name="Jul_79" localSheetId="13">#REF!</definedName>
    <definedName name="Jul_79" localSheetId="2">#REF!</definedName>
    <definedName name="Jul_79" localSheetId="22">#REF!</definedName>
    <definedName name="Jul_79" localSheetId="23">#REF!</definedName>
    <definedName name="Jul_79">#REF!</definedName>
    <definedName name="Jul_80" localSheetId="13">#REF!</definedName>
    <definedName name="Jul_80" localSheetId="2">#REF!</definedName>
    <definedName name="Jul_80" localSheetId="22">#REF!</definedName>
    <definedName name="Jul_80" localSheetId="23">#REF!</definedName>
    <definedName name="Jul_80">#REF!</definedName>
    <definedName name="Jul_81" localSheetId="13">#REF!</definedName>
    <definedName name="Jul_81" localSheetId="2">#REF!</definedName>
    <definedName name="Jul_81" localSheetId="22">#REF!</definedName>
    <definedName name="Jul_81" localSheetId="23">#REF!</definedName>
    <definedName name="Jul_81">#REF!</definedName>
    <definedName name="Jul_82" localSheetId="13">#REF!</definedName>
    <definedName name="Jul_82" localSheetId="2">#REF!</definedName>
    <definedName name="Jul_82" localSheetId="22">#REF!</definedName>
    <definedName name="Jul_82" localSheetId="23">#REF!</definedName>
    <definedName name="Jul_82">#REF!</definedName>
    <definedName name="Jul_83" localSheetId="13">#REF!</definedName>
    <definedName name="Jul_83" localSheetId="2">#REF!</definedName>
    <definedName name="Jul_83" localSheetId="22">#REF!</definedName>
    <definedName name="Jul_83" localSheetId="23">#REF!</definedName>
    <definedName name="Jul_83">#REF!</definedName>
    <definedName name="Jul_84" localSheetId="13">#REF!</definedName>
    <definedName name="Jul_84" localSheetId="2">#REF!</definedName>
    <definedName name="Jul_84" localSheetId="22">#REF!</definedName>
    <definedName name="Jul_84" localSheetId="23">#REF!</definedName>
    <definedName name="Jul_84">#REF!</definedName>
    <definedName name="Jul_85" localSheetId="13">#REF!</definedName>
    <definedName name="Jul_85" localSheetId="2">#REF!</definedName>
    <definedName name="Jul_85" localSheetId="22">#REF!</definedName>
    <definedName name="Jul_85" localSheetId="23">#REF!</definedName>
    <definedName name="Jul_85">#REF!</definedName>
    <definedName name="Jul_86" localSheetId="13">#REF!</definedName>
    <definedName name="Jul_86" localSheetId="2">#REF!</definedName>
    <definedName name="Jul_86" localSheetId="22">#REF!</definedName>
    <definedName name="Jul_86" localSheetId="23">#REF!</definedName>
    <definedName name="Jul_86">#REF!</definedName>
    <definedName name="Jul_87" localSheetId="13">#REF!</definedName>
    <definedName name="Jul_87" localSheetId="2">#REF!</definedName>
    <definedName name="Jul_87" localSheetId="22">#REF!</definedName>
    <definedName name="Jul_87" localSheetId="23">#REF!</definedName>
    <definedName name="Jul_87">#REF!</definedName>
    <definedName name="Jul_88" localSheetId="13">#REF!</definedName>
    <definedName name="Jul_88" localSheetId="2">#REF!</definedName>
    <definedName name="Jul_88" localSheetId="22">#REF!</definedName>
    <definedName name="Jul_88" localSheetId="23">#REF!</definedName>
    <definedName name="Jul_88">#REF!</definedName>
    <definedName name="Jul_89" localSheetId="13">#REF!</definedName>
    <definedName name="Jul_89" localSheetId="2">#REF!</definedName>
    <definedName name="Jul_89" localSheetId="22">#REF!</definedName>
    <definedName name="Jul_89" localSheetId="23">#REF!</definedName>
    <definedName name="Jul_89">#REF!</definedName>
    <definedName name="Jul_90" localSheetId="13">#REF!</definedName>
    <definedName name="Jul_90" localSheetId="2">#REF!</definedName>
    <definedName name="Jul_90" localSheetId="22">#REF!</definedName>
    <definedName name="Jul_90" localSheetId="23">#REF!</definedName>
    <definedName name="Jul_90">#REF!</definedName>
    <definedName name="Jul_91" localSheetId="13">#REF!</definedName>
    <definedName name="Jul_91" localSheetId="2">#REF!</definedName>
    <definedName name="Jul_91" localSheetId="22">#REF!</definedName>
    <definedName name="Jul_91" localSheetId="23">#REF!</definedName>
    <definedName name="Jul_91">#REF!</definedName>
    <definedName name="Jul_92" localSheetId="13">#REF!</definedName>
    <definedName name="Jul_92" localSheetId="2">#REF!</definedName>
    <definedName name="Jul_92" localSheetId="22">#REF!</definedName>
    <definedName name="Jul_92" localSheetId="23">#REF!</definedName>
    <definedName name="Jul_92">#REF!</definedName>
    <definedName name="Jul_93" localSheetId="13">#REF!</definedName>
    <definedName name="Jul_93" localSheetId="2">#REF!</definedName>
    <definedName name="Jul_93" localSheetId="22">#REF!</definedName>
    <definedName name="Jul_93" localSheetId="23">#REF!</definedName>
    <definedName name="Jul_93">#REF!</definedName>
    <definedName name="Jul_94" localSheetId="13">#REF!</definedName>
    <definedName name="Jul_94" localSheetId="2">#REF!</definedName>
    <definedName name="Jul_94" localSheetId="22">#REF!</definedName>
    <definedName name="Jul_94" localSheetId="23">#REF!</definedName>
    <definedName name="Jul_94">#REF!</definedName>
    <definedName name="Jul_95" localSheetId="13">#REF!</definedName>
    <definedName name="Jul_95" localSheetId="2">#REF!</definedName>
    <definedName name="Jul_95" localSheetId="22">#REF!</definedName>
    <definedName name="Jul_95" localSheetId="23">#REF!</definedName>
    <definedName name="Jul_95">#REF!</definedName>
    <definedName name="Jul_96" localSheetId="13">#REF!</definedName>
    <definedName name="Jul_96" localSheetId="2">#REF!</definedName>
    <definedName name="Jul_96" localSheetId="22">#REF!</definedName>
    <definedName name="Jul_96" localSheetId="23">#REF!</definedName>
    <definedName name="Jul_96">#REF!</definedName>
    <definedName name="Jul_97" localSheetId="13">#REF!</definedName>
    <definedName name="Jul_97" localSheetId="2">#REF!</definedName>
    <definedName name="Jul_97" localSheetId="22">#REF!</definedName>
    <definedName name="Jul_97" localSheetId="23">#REF!</definedName>
    <definedName name="Jul_97">#REF!</definedName>
    <definedName name="Jul_98" localSheetId="13">#REF!</definedName>
    <definedName name="Jul_98" localSheetId="2">#REF!</definedName>
    <definedName name="Jul_98" localSheetId="22">#REF!</definedName>
    <definedName name="Jul_98" localSheetId="23">#REF!</definedName>
    <definedName name="Jul_98">#REF!</definedName>
    <definedName name="Jul_99" localSheetId="13">#REF!</definedName>
    <definedName name="Jul_99" localSheetId="2">#REF!</definedName>
    <definedName name="Jul_99" localSheetId="22">#REF!</definedName>
    <definedName name="Jul_99" localSheetId="23">#REF!</definedName>
    <definedName name="Jul_99">#REF!</definedName>
    <definedName name="Jun_50" localSheetId="13">#REF!</definedName>
    <definedName name="Jun_50" localSheetId="2">#REF!</definedName>
    <definedName name="Jun_50" localSheetId="22">#REF!</definedName>
    <definedName name="Jun_50" localSheetId="23">#REF!</definedName>
    <definedName name="Jun_50">#REF!</definedName>
    <definedName name="Jun_51" localSheetId="13">#REF!</definedName>
    <definedName name="Jun_51" localSheetId="2">#REF!</definedName>
    <definedName name="Jun_51" localSheetId="22">#REF!</definedName>
    <definedName name="Jun_51" localSheetId="23">#REF!</definedName>
    <definedName name="Jun_51">#REF!</definedName>
    <definedName name="Jun_52" localSheetId="13">#REF!</definedName>
    <definedName name="Jun_52" localSheetId="2">#REF!</definedName>
    <definedName name="Jun_52" localSheetId="22">#REF!</definedName>
    <definedName name="Jun_52" localSheetId="23">#REF!</definedName>
    <definedName name="Jun_52">#REF!</definedName>
    <definedName name="Jun_53" localSheetId="13">#REF!</definedName>
    <definedName name="Jun_53" localSheetId="2">#REF!</definedName>
    <definedName name="Jun_53" localSheetId="22">#REF!</definedName>
    <definedName name="Jun_53" localSheetId="23">#REF!</definedName>
    <definedName name="Jun_53">#REF!</definedName>
    <definedName name="Jun_54" localSheetId="13">#REF!</definedName>
    <definedName name="Jun_54" localSheetId="2">#REF!</definedName>
    <definedName name="Jun_54" localSheetId="22">#REF!</definedName>
    <definedName name="Jun_54" localSheetId="23">#REF!</definedName>
    <definedName name="Jun_54">#REF!</definedName>
    <definedName name="Jun_55" localSheetId="13">#REF!</definedName>
    <definedName name="Jun_55" localSheetId="2">#REF!</definedName>
    <definedName name="Jun_55" localSheetId="22">#REF!</definedName>
    <definedName name="Jun_55" localSheetId="23">#REF!</definedName>
    <definedName name="Jun_55">#REF!</definedName>
    <definedName name="Jun_56" localSheetId="13">#REF!</definedName>
    <definedName name="Jun_56" localSheetId="2">#REF!</definedName>
    <definedName name="Jun_56" localSheetId="22">#REF!</definedName>
    <definedName name="Jun_56" localSheetId="23">#REF!</definedName>
    <definedName name="Jun_56">#REF!</definedName>
    <definedName name="Jun_57" localSheetId="13">#REF!</definedName>
    <definedName name="Jun_57" localSheetId="2">#REF!</definedName>
    <definedName name="Jun_57" localSheetId="22">#REF!</definedName>
    <definedName name="Jun_57" localSheetId="23">#REF!</definedName>
    <definedName name="Jun_57">#REF!</definedName>
    <definedName name="Jun_58" localSheetId="13">#REF!</definedName>
    <definedName name="Jun_58" localSheetId="2">#REF!</definedName>
    <definedName name="Jun_58" localSheetId="22">#REF!</definedName>
    <definedName name="Jun_58" localSheetId="23">#REF!</definedName>
    <definedName name="Jun_58">#REF!</definedName>
    <definedName name="Jun_59" localSheetId="13">#REF!</definedName>
    <definedName name="Jun_59" localSheetId="2">#REF!</definedName>
    <definedName name="Jun_59" localSheetId="22">#REF!</definedName>
    <definedName name="Jun_59" localSheetId="23">#REF!</definedName>
    <definedName name="Jun_59">#REF!</definedName>
    <definedName name="Jun_60" localSheetId="13">#REF!</definedName>
    <definedName name="Jun_60" localSheetId="2">#REF!</definedName>
    <definedName name="Jun_60" localSheetId="22">#REF!</definedName>
    <definedName name="Jun_60" localSheetId="23">#REF!</definedName>
    <definedName name="Jun_60">#REF!</definedName>
    <definedName name="Jun_61" localSheetId="13">#REF!</definedName>
    <definedName name="Jun_61" localSheetId="2">#REF!</definedName>
    <definedName name="Jun_61" localSheetId="22">#REF!</definedName>
    <definedName name="Jun_61" localSheetId="23">#REF!</definedName>
    <definedName name="Jun_61">#REF!</definedName>
    <definedName name="Jun_62" localSheetId="13">#REF!</definedName>
    <definedName name="Jun_62" localSheetId="2">#REF!</definedName>
    <definedName name="Jun_62" localSheetId="22">#REF!</definedName>
    <definedName name="Jun_62" localSheetId="23">#REF!</definedName>
    <definedName name="Jun_62">#REF!</definedName>
    <definedName name="Jun_63" localSheetId="13">#REF!</definedName>
    <definedName name="Jun_63" localSheetId="2">#REF!</definedName>
    <definedName name="Jun_63" localSheetId="22">#REF!</definedName>
    <definedName name="Jun_63" localSheetId="23">#REF!</definedName>
    <definedName name="Jun_63">#REF!</definedName>
    <definedName name="Jun_64" localSheetId="13">#REF!</definedName>
    <definedName name="Jun_64" localSheetId="2">#REF!</definedName>
    <definedName name="Jun_64" localSheetId="22">#REF!</definedName>
    <definedName name="Jun_64" localSheetId="23">#REF!</definedName>
    <definedName name="Jun_64">#REF!</definedName>
    <definedName name="Jun_65" localSheetId="13">#REF!</definedName>
    <definedName name="Jun_65" localSheetId="2">#REF!</definedName>
    <definedName name="Jun_65" localSheetId="22">#REF!</definedName>
    <definedName name="Jun_65" localSheetId="23">#REF!</definedName>
    <definedName name="Jun_65">#REF!</definedName>
    <definedName name="Jun_66" localSheetId="13">#REF!</definedName>
    <definedName name="Jun_66" localSheetId="2">#REF!</definedName>
    <definedName name="Jun_66" localSheetId="22">#REF!</definedName>
    <definedName name="Jun_66" localSheetId="23">#REF!</definedName>
    <definedName name="Jun_66">#REF!</definedName>
    <definedName name="Jun_67" localSheetId="13">#REF!</definedName>
    <definedName name="Jun_67" localSheetId="2">#REF!</definedName>
    <definedName name="Jun_67" localSheetId="22">#REF!</definedName>
    <definedName name="Jun_67" localSheetId="23">#REF!</definedName>
    <definedName name="Jun_67">#REF!</definedName>
    <definedName name="Jun_68" localSheetId="13">#REF!</definedName>
    <definedName name="Jun_68" localSheetId="2">#REF!</definedName>
    <definedName name="Jun_68" localSheetId="22">#REF!</definedName>
    <definedName name="Jun_68" localSheetId="23">#REF!</definedName>
    <definedName name="Jun_68">#REF!</definedName>
    <definedName name="Jun_69" localSheetId="13">#REF!</definedName>
    <definedName name="Jun_69" localSheetId="2">#REF!</definedName>
    <definedName name="Jun_69" localSheetId="22">#REF!</definedName>
    <definedName name="Jun_69" localSheetId="23">#REF!</definedName>
    <definedName name="Jun_69">#REF!</definedName>
    <definedName name="Jun_70" localSheetId="13">#REF!</definedName>
    <definedName name="Jun_70" localSheetId="2">#REF!</definedName>
    <definedName name="Jun_70" localSheetId="22">#REF!</definedName>
    <definedName name="Jun_70" localSheetId="23">#REF!</definedName>
    <definedName name="Jun_70">#REF!</definedName>
    <definedName name="Jun_71" localSheetId="13">#REF!</definedName>
    <definedName name="Jun_71" localSheetId="2">#REF!</definedName>
    <definedName name="Jun_71" localSheetId="22">#REF!</definedName>
    <definedName name="Jun_71" localSheetId="23">#REF!</definedName>
    <definedName name="Jun_71">#REF!</definedName>
    <definedName name="Jun_72" localSheetId="13">#REF!</definedName>
    <definedName name="Jun_72" localSheetId="2">#REF!</definedName>
    <definedName name="Jun_72" localSheetId="22">#REF!</definedName>
    <definedName name="Jun_72" localSheetId="23">#REF!</definedName>
    <definedName name="Jun_72">#REF!</definedName>
    <definedName name="Jun_73" localSheetId="13">#REF!</definedName>
    <definedName name="Jun_73" localSheetId="2">#REF!</definedName>
    <definedName name="Jun_73" localSheetId="22">#REF!</definedName>
    <definedName name="Jun_73" localSheetId="23">#REF!</definedName>
    <definedName name="Jun_73">#REF!</definedName>
    <definedName name="Jun_74" localSheetId="13">#REF!</definedName>
    <definedName name="Jun_74" localSheetId="2">#REF!</definedName>
    <definedName name="Jun_74" localSheetId="22">#REF!</definedName>
    <definedName name="Jun_74" localSheetId="23">#REF!</definedName>
    <definedName name="Jun_74">#REF!</definedName>
    <definedName name="Jun_75" localSheetId="13">#REF!</definedName>
    <definedName name="Jun_75" localSheetId="2">#REF!</definedName>
    <definedName name="Jun_75" localSheetId="22">#REF!</definedName>
    <definedName name="Jun_75" localSheetId="23">#REF!</definedName>
    <definedName name="Jun_75">#REF!</definedName>
    <definedName name="Jun_76" localSheetId="13">#REF!</definedName>
    <definedName name="Jun_76" localSheetId="2">#REF!</definedName>
    <definedName name="Jun_76" localSheetId="22">#REF!</definedName>
    <definedName name="Jun_76" localSheetId="23">#REF!</definedName>
    <definedName name="Jun_76">#REF!</definedName>
    <definedName name="Jun_77" localSheetId="13">#REF!</definedName>
    <definedName name="Jun_77" localSheetId="2">#REF!</definedName>
    <definedName name="Jun_77" localSheetId="22">#REF!</definedName>
    <definedName name="Jun_77" localSheetId="23">#REF!</definedName>
    <definedName name="Jun_77">#REF!</definedName>
    <definedName name="Jun_78" localSheetId="13">#REF!</definedName>
    <definedName name="Jun_78" localSheetId="2">#REF!</definedName>
    <definedName name="Jun_78" localSheetId="22">#REF!</definedName>
    <definedName name="Jun_78" localSheetId="23">#REF!</definedName>
    <definedName name="Jun_78">#REF!</definedName>
    <definedName name="Jun_79" localSheetId="13">#REF!</definedName>
    <definedName name="Jun_79" localSheetId="2">#REF!</definedName>
    <definedName name="Jun_79" localSheetId="22">#REF!</definedName>
    <definedName name="Jun_79" localSheetId="23">#REF!</definedName>
    <definedName name="Jun_79">#REF!</definedName>
    <definedName name="Jun_80" localSheetId="13">#REF!</definedName>
    <definedName name="Jun_80" localSheetId="2">#REF!</definedName>
    <definedName name="Jun_80" localSheetId="22">#REF!</definedName>
    <definedName name="Jun_80" localSheetId="23">#REF!</definedName>
    <definedName name="Jun_80">#REF!</definedName>
    <definedName name="Jun_81" localSheetId="13">#REF!</definedName>
    <definedName name="Jun_81" localSheetId="2">#REF!</definedName>
    <definedName name="Jun_81" localSheetId="22">#REF!</definedName>
    <definedName name="Jun_81" localSheetId="23">#REF!</definedName>
    <definedName name="Jun_81">#REF!</definedName>
    <definedName name="Jun_82" localSheetId="13">#REF!</definedName>
    <definedName name="Jun_82" localSheetId="2">#REF!</definedName>
    <definedName name="Jun_82" localSheetId="22">#REF!</definedName>
    <definedName name="Jun_82" localSheetId="23">#REF!</definedName>
    <definedName name="Jun_82">#REF!</definedName>
    <definedName name="Jun_83" localSheetId="13">#REF!</definedName>
    <definedName name="Jun_83" localSheetId="2">#REF!</definedName>
    <definedName name="Jun_83" localSheetId="22">#REF!</definedName>
    <definedName name="Jun_83" localSheetId="23">#REF!</definedName>
    <definedName name="Jun_83">#REF!</definedName>
    <definedName name="Jun_84" localSheetId="13">#REF!</definedName>
    <definedName name="Jun_84" localSheetId="2">#REF!</definedName>
    <definedName name="Jun_84" localSheetId="22">#REF!</definedName>
    <definedName name="Jun_84" localSheetId="23">#REF!</definedName>
    <definedName name="Jun_84">#REF!</definedName>
    <definedName name="Jun_85" localSheetId="13">#REF!</definedName>
    <definedName name="Jun_85" localSheetId="2">#REF!</definedName>
    <definedName name="Jun_85" localSheetId="22">#REF!</definedName>
    <definedName name="Jun_85" localSheetId="23">#REF!</definedName>
    <definedName name="Jun_85">#REF!</definedName>
    <definedName name="Jun_86" localSheetId="13">#REF!</definedName>
    <definedName name="Jun_86" localSheetId="2">#REF!</definedName>
    <definedName name="Jun_86" localSheetId="22">#REF!</definedName>
    <definedName name="Jun_86" localSheetId="23">#REF!</definedName>
    <definedName name="Jun_86">#REF!</definedName>
    <definedName name="Jun_87" localSheetId="13">#REF!</definedName>
    <definedName name="Jun_87" localSheetId="2">#REF!</definedName>
    <definedName name="Jun_87" localSheetId="22">#REF!</definedName>
    <definedName name="Jun_87" localSheetId="23">#REF!</definedName>
    <definedName name="Jun_87">#REF!</definedName>
    <definedName name="Jun_88" localSheetId="13">#REF!</definedName>
    <definedName name="Jun_88" localSheetId="2">#REF!</definedName>
    <definedName name="Jun_88" localSheetId="22">#REF!</definedName>
    <definedName name="Jun_88" localSheetId="23">#REF!</definedName>
    <definedName name="Jun_88">#REF!</definedName>
    <definedName name="Jun_89" localSheetId="13">#REF!</definedName>
    <definedName name="Jun_89" localSheetId="2">#REF!</definedName>
    <definedName name="Jun_89" localSheetId="22">#REF!</definedName>
    <definedName name="Jun_89" localSheetId="23">#REF!</definedName>
    <definedName name="Jun_89">#REF!</definedName>
    <definedName name="Jun_90" localSheetId="13">#REF!</definedName>
    <definedName name="Jun_90" localSheetId="2">#REF!</definedName>
    <definedName name="Jun_90" localSheetId="22">#REF!</definedName>
    <definedName name="Jun_90" localSheetId="23">#REF!</definedName>
    <definedName name="Jun_90">#REF!</definedName>
    <definedName name="Jun_91" localSheetId="13">#REF!</definedName>
    <definedName name="Jun_91" localSheetId="2">#REF!</definedName>
    <definedName name="Jun_91" localSheetId="22">#REF!</definedName>
    <definedName name="Jun_91" localSheetId="23">#REF!</definedName>
    <definedName name="Jun_91">#REF!</definedName>
    <definedName name="Jun_92" localSheetId="13">#REF!</definedName>
    <definedName name="Jun_92" localSheetId="2">#REF!</definedName>
    <definedName name="Jun_92" localSheetId="22">#REF!</definedName>
    <definedName name="Jun_92" localSheetId="23">#REF!</definedName>
    <definedName name="Jun_92">#REF!</definedName>
    <definedName name="Jun_93" localSheetId="13">#REF!</definedName>
    <definedName name="Jun_93" localSheetId="2">#REF!</definedName>
    <definedName name="Jun_93" localSheetId="22">#REF!</definedName>
    <definedName name="Jun_93" localSheetId="23">#REF!</definedName>
    <definedName name="Jun_93">#REF!</definedName>
    <definedName name="Jun_94" localSheetId="13">#REF!</definedName>
    <definedName name="Jun_94" localSheetId="2">#REF!</definedName>
    <definedName name="Jun_94" localSheetId="22">#REF!</definedName>
    <definedName name="Jun_94" localSheetId="23">#REF!</definedName>
    <definedName name="Jun_94">#REF!</definedName>
    <definedName name="Jun_95" localSheetId="13">#REF!</definedName>
    <definedName name="Jun_95" localSheetId="2">#REF!</definedName>
    <definedName name="Jun_95" localSheetId="22">#REF!</definedName>
    <definedName name="Jun_95" localSheetId="23">#REF!</definedName>
    <definedName name="Jun_95">#REF!</definedName>
    <definedName name="Jun_96" localSheetId="13">#REF!</definedName>
    <definedName name="Jun_96" localSheetId="2">#REF!</definedName>
    <definedName name="Jun_96" localSheetId="22">#REF!</definedName>
    <definedName name="Jun_96" localSheetId="23">#REF!</definedName>
    <definedName name="Jun_96">#REF!</definedName>
    <definedName name="Jun_97" localSheetId="13">#REF!</definedName>
    <definedName name="Jun_97" localSheetId="2">#REF!</definedName>
    <definedName name="Jun_97" localSheetId="22">#REF!</definedName>
    <definedName name="Jun_97" localSheetId="23">#REF!</definedName>
    <definedName name="Jun_97">#REF!</definedName>
    <definedName name="Jun_98" localSheetId="13">#REF!</definedName>
    <definedName name="Jun_98" localSheetId="2">#REF!</definedName>
    <definedName name="Jun_98" localSheetId="22">#REF!</definedName>
    <definedName name="Jun_98" localSheetId="23">#REF!</definedName>
    <definedName name="Jun_98">#REF!</definedName>
    <definedName name="Jun_99" localSheetId="13">#REF!</definedName>
    <definedName name="Jun_99" localSheetId="2">#REF!</definedName>
    <definedName name="Jun_99" localSheetId="22">#REF!</definedName>
    <definedName name="Jun_99" localSheetId="23">#REF!</definedName>
    <definedName name="Jun_99">#REF!</definedName>
    <definedName name="KENT" localSheetId="22">#REF!</definedName>
    <definedName name="KENT" localSheetId="23">#REF!</definedName>
    <definedName name="KENT">#REF!</definedName>
    <definedName name="L_3_ON_12" localSheetId="13">#REF!</definedName>
    <definedName name="L_3_ON_12" localSheetId="2">#REF!</definedName>
    <definedName name="L_3_ON_12" localSheetId="22">#REF!</definedName>
    <definedName name="L_3_ON_12" localSheetId="23">#REF!</definedName>
    <definedName name="L_3_ON_12">#REF!</definedName>
    <definedName name="L_3_ON_3" localSheetId="13">#REF!</definedName>
    <definedName name="L_3_ON_3" localSheetId="2">#REF!</definedName>
    <definedName name="L_3_ON_3" localSheetId="22">#REF!</definedName>
    <definedName name="L_3_ON_3" localSheetId="23">#REF!</definedName>
    <definedName name="L_3_ON_3">#REF!</definedName>
    <definedName name="LABELS" localSheetId="31">#REF!</definedName>
    <definedName name="LABELS" localSheetId="32">#REF!</definedName>
    <definedName name="LABELS" localSheetId="33">#REF!</definedName>
    <definedName name="LABELS" localSheetId="34">#REF!</definedName>
    <definedName name="LABELS" localSheetId="35">#REF!</definedName>
    <definedName name="LABELS" localSheetId="36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2">#REF!</definedName>
    <definedName name="LABELS" localSheetId="21">#REF!</definedName>
    <definedName name="LABELS" localSheetId="22">#REF!</definedName>
    <definedName name="LABELS" localSheetId="23">#REF!</definedName>
    <definedName name="LABELS" localSheetId="24">#REF!</definedName>
    <definedName name="LABELS" localSheetId="25">#REF!</definedName>
    <definedName name="LABELS" localSheetId="26">#REF!</definedName>
    <definedName name="LABELS" localSheetId="27">#REF!</definedName>
    <definedName name="LABELS" localSheetId="28">#REF!</definedName>
    <definedName name="LABELS" localSheetId="29">#REF!</definedName>
    <definedName name="LABELS" localSheetId="30">#REF!</definedName>
    <definedName name="LABELS" localSheetId="10">#REF!</definedName>
    <definedName name="LABELS">#REF!</definedName>
    <definedName name="LANCS" localSheetId="22">#REF!</definedName>
    <definedName name="LANCS" localSheetId="23">#REF!</definedName>
    <definedName name="LANCS">#REF!</definedName>
    <definedName name="Last_Update" localSheetId="34">#REF!</definedName>
    <definedName name="Last_Update" localSheetId="35">#REF!</definedName>
    <definedName name="Last_Update" localSheetId="12">#REF!</definedName>
    <definedName name="Last_Update" localSheetId="13">#REF!</definedName>
    <definedName name="Last_Update" localSheetId="14">#REF!</definedName>
    <definedName name="Last_Update" localSheetId="15">#REF!</definedName>
    <definedName name="Last_Update" localSheetId="17">#REF!</definedName>
    <definedName name="Last_Update" localSheetId="2">#REF!</definedName>
    <definedName name="Last_Update" localSheetId="22">#REF!</definedName>
    <definedName name="Last_Update" localSheetId="23">#REF!</definedName>
    <definedName name="Last_Update">#REF!</definedName>
    <definedName name="LEICS" localSheetId="22">#REF!</definedName>
    <definedName name="LEICS" localSheetId="23">#REF!</definedName>
    <definedName name="LEICS">#REF!</definedName>
    <definedName name="LINCS" localSheetId="22">#REF!</definedName>
    <definedName name="LINCS" localSheetId="23">#REF!</definedName>
    <definedName name="LINCS">#REF!</definedName>
    <definedName name="Links" localSheetId="34">#REF!</definedName>
    <definedName name="Links" localSheetId="35">#REF!</definedName>
    <definedName name="Links" localSheetId="12">#REF!</definedName>
    <definedName name="Links" localSheetId="13">#REF!</definedName>
    <definedName name="Links" localSheetId="14">#REF!</definedName>
    <definedName name="Links" localSheetId="15">#REF!</definedName>
    <definedName name="Links" localSheetId="17">#REF!</definedName>
    <definedName name="Links" localSheetId="2">#REF!</definedName>
    <definedName name="Links" localSheetId="22">#REF!</definedName>
    <definedName name="Links" localSheetId="23">#REF!</definedName>
    <definedName name="Links">#REF!</definedName>
    <definedName name="list" localSheetId="13">#REF!</definedName>
    <definedName name="list" localSheetId="2">#REF!</definedName>
    <definedName name="list" localSheetId="22">#REF!</definedName>
    <definedName name="list" localSheetId="23">#REF!</definedName>
    <definedName name="list">#REF!</definedName>
    <definedName name="LiveReqs" localSheetId="34">#REF!</definedName>
    <definedName name="LiveReqs" localSheetId="35">#REF!</definedName>
    <definedName name="LiveReqs" localSheetId="12">#REF!</definedName>
    <definedName name="LiveReqs" localSheetId="13">#REF!</definedName>
    <definedName name="LiveReqs" localSheetId="14">#REF!</definedName>
    <definedName name="LiveReqs" localSheetId="15">#REF!</definedName>
    <definedName name="LiveReqs" localSheetId="17">#REF!</definedName>
    <definedName name="LiveReqs" localSheetId="2">#REF!</definedName>
    <definedName name="LiveReqs" localSheetId="22">#REF!</definedName>
    <definedName name="LiveReqs" localSheetId="23">#REF!</definedName>
    <definedName name="LiveReqs">#REF!</definedName>
    <definedName name="LONDON" localSheetId="22">#REF!</definedName>
    <definedName name="LONDON" localSheetId="23">#REF!</definedName>
    <definedName name="LONDON">#REF!</definedName>
    <definedName name="M_GLAM" localSheetId="22">#REF!</definedName>
    <definedName name="M_GLAM" localSheetId="23">#REF!</definedName>
    <definedName name="M_GLAM">#REF!</definedName>
    <definedName name="M_ON_M" localSheetId="13">#REF!</definedName>
    <definedName name="M_ON_M" localSheetId="2">#REF!</definedName>
    <definedName name="M_ON_M" localSheetId="22">#REF!</definedName>
    <definedName name="M_ON_M" localSheetId="23">#REF!</definedName>
    <definedName name="M_ON_M">#REF!</definedName>
    <definedName name="males_UK" localSheetId="22">#REF!</definedName>
    <definedName name="males_UK" localSheetId="23">#REF!</definedName>
    <definedName name="males_UK">#REF!</definedName>
    <definedName name="ManLessEandOM01" localSheetId="13">OFFSET(#REF!,0,0,COUNTA(#REF!)-254)</definedName>
    <definedName name="ManLessEandOM01" localSheetId="2">OFFSET(#REF!,0,0,COUNTA(#REF!)-254)</definedName>
    <definedName name="ManLessEandOM01" localSheetId="22">OFFSET(#REF!,0,0,COUNTA(#REF!)-254)</definedName>
    <definedName name="ManLessEandOM01" localSheetId="23">OFFSET(#REF!,0,0,COUNTA(#REF!)-254)</definedName>
    <definedName name="ManLessEandOM01">OFFSET(#REF!,0,0,COUNTA(#REF!)-254)</definedName>
    <definedName name="ManLessEandOM85" localSheetId="13">OFFSET(#REF!,0,0,COUNTA(#REF!)-62)</definedName>
    <definedName name="ManLessEandOM85" localSheetId="2">OFFSET(#REF!,0,0,COUNTA(#REF!)-62)</definedName>
    <definedName name="ManLessEandOM85" localSheetId="22">OFFSET(#REF!,0,0,COUNTA(#REF!)-62)</definedName>
    <definedName name="ManLessEandOM85" localSheetId="23">OFFSET(#REF!,0,0,COUNTA(#REF!)-62)</definedName>
    <definedName name="ManLessEandOM85">OFFSET(#REF!,0,0,COUNTA(#REF!)-62)</definedName>
    <definedName name="ManM01" localSheetId="13">OFFSET(#REF!,0,0,COUNTA(#REF!)-255)</definedName>
    <definedName name="ManM01" localSheetId="2">OFFSET(#REF!,0,0,COUNTA(#REF!)-255)</definedName>
    <definedName name="ManM01" localSheetId="22">OFFSET(#REF!,0,0,COUNTA(#REF!)-255)</definedName>
    <definedName name="ManM01" localSheetId="23">OFFSET(#REF!,0,0,COUNTA(#REF!)-255)</definedName>
    <definedName name="ManM01">OFFSET(#REF!,0,0,COUNTA(#REF!)-255)</definedName>
    <definedName name="Mar_50" localSheetId="13">#REF!</definedName>
    <definedName name="Mar_50" localSheetId="2">#REF!</definedName>
    <definedName name="Mar_50" localSheetId="22">#REF!</definedName>
    <definedName name="Mar_50" localSheetId="23">#REF!</definedName>
    <definedName name="Mar_50">#REF!</definedName>
    <definedName name="Mar_51" localSheetId="13">#REF!</definedName>
    <definedName name="Mar_51" localSheetId="2">#REF!</definedName>
    <definedName name="Mar_51" localSheetId="22">#REF!</definedName>
    <definedName name="Mar_51" localSheetId="23">#REF!</definedName>
    <definedName name="Mar_51">#REF!</definedName>
    <definedName name="Mar_52" localSheetId="13">#REF!</definedName>
    <definedName name="Mar_52" localSheetId="2">#REF!</definedName>
    <definedName name="Mar_52" localSheetId="22">#REF!</definedName>
    <definedName name="Mar_52" localSheetId="23">#REF!</definedName>
    <definedName name="Mar_52">#REF!</definedName>
    <definedName name="Mar_53" localSheetId="13">#REF!</definedName>
    <definedName name="Mar_53" localSheetId="2">#REF!</definedName>
    <definedName name="Mar_53" localSheetId="22">#REF!</definedName>
    <definedName name="Mar_53" localSheetId="23">#REF!</definedName>
    <definedName name="Mar_53">#REF!</definedName>
    <definedName name="Mar_54" localSheetId="13">#REF!</definedName>
    <definedName name="Mar_54" localSheetId="2">#REF!</definedName>
    <definedName name="Mar_54" localSheetId="22">#REF!</definedName>
    <definedName name="Mar_54" localSheetId="23">#REF!</definedName>
    <definedName name="Mar_54">#REF!</definedName>
    <definedName name="Mar_55" localSheetId="13">#REF!</definedName>
    <definedName name="Mar_55" localSheetId="2">#REF!</definedName>
    <definedName name="Mar_55" localSheetId="22">#REF!</definedName>
    <definedName name="Mar_55" localSheetId="23">#REF!</definedName>
    <definedName name="Mar_55">#REF!</definedName>
    <definedName name="Mar_56" localSheetId="13">#REF!</definedName>
    <definedName name="Mar_56" localSheetId="2">#REF!</definedName>
    <definedName name="Mar_56" localSheetId="22">#REF!</definedName>
    <definedName name="Mar_56" localSheetId="23">#REF!</definedName>
    <definedName name="Mar_56">#REF!</definedName>
    <definedName name="Mar_57" localSheetId="13">#REF!</definedName>
    <definedName name="Mar_57" localSheetId="2">#REF!</definedName>
    <definedName name="Mar_57" localSheetId="22">#REF!</definedName>
    <definedName name="Mar_57" localSheetId="23">#REF!</definedName>
    <definedName name="Mar_57">#REF!</definedName>
    <definedName name="Mar_58" localSheetId="13">#REF!</definedName>
    <definedName name="Mar_58" localSheetId="2">#REF!</definedName>
    <definedName name="Mar_58" localSheetId="22">#REF!</definedName>
    <definedName name="Mar_58" localSheetId="23">#REF!</definedName>
    <definedName name="Mar_58">#REF!</definedName>
    <definedName name="Mar_59" localSheetId="13">#REF!</definedName>
    <definedName name="Mar_59" localSheetId="2">#REF!</definedName>
    <definedName name="Mar_59" localSheetId="22">#REF!</definedName>
    <definedName name="Mar_59" localSheetId="23">#REF!</definedName>
    <definedName name="Mar_59">#REF!</definedName>
    <definedName name="Mar_60" localSheetId="13">#REF!</definedName>
    <definedName name="Mar_60" localSheetId="2">#REF!</definedName>
    <definedName name="Mar_60" localSheetId="22">#REF!</definedName>
    <definedName name="Mar_60" localSheetId="23">#REF!</definedName>
    <definedName name="Mar_60">#REF!</definedName>
    <definedName name="Mar_61" localSheetId="13">#REF!</definedName>
    <definedName name="Mar_61" localSheetId="2">#REF!</definedName>
    <definedName name="Mar_61" localSheetId="22">#REF!</definedName>
    <definedName name="Mar_61" localSheetId="23">#REF!</definedName>
    <definedName name="Mar_61">#REF!</definedName>
    <definedName name="Mar_62" localSheetId="13">#REF!</definedName>
    <definedName name="Mar_62" localSheetId="2">#REF!</definedName>
    <definedName name="Mar_62" localSheetId="22">#REF!</definedName>
    <definedName name="Mar_62" localSheetId="23">#REF!</definedName>
    <definedName name="Mar_62">#REF!</definedName>
    <definedName name="Mar_63" localSheetId="13">#REF!</definedName>
    <definedName name="Mar_63" localSheetId="2">#REF!</definedName>
    <definedName name="Mar_63" localSheetId="22">#REF!</definedName>
    <definedName name="Mar_63" localSheetId="23">#REF!</definedName>
    <definedName name="Mar_63">#REF!</definedName>
    <definedName name="Mar_64" localSheetId="13">#REF!</definedName>
    <definedName name="Mar_64" localSheetId="2">#REF!</definedName>
    <definedName name="Mar_64" localSheetId="22">#REF!</definedName>
    <definedName name="Mar_64" localSheetId="23">#REF!</definedName>
    <definedName name="Mar_64">#REF!</definedName>
    <definedName name="Mar_65" localSheetId="13">#REF!</definedName>
    <definedName name="Mar_65" localSheetId="2">#REF!</definedName>
    <definedName name="Mar_65" localSheetId="22">#REF!</definedName>
    <definedName name="Mar_65" localSheetId="23">#REF!</definedName>
    <definedName name="Mar_65">#REF!</definedName>
    <definedName name="Mar_66" localSheetId="13">#REF!</definedName>
    <definedName name="Mar_66" localSheetId="2">#REF!</definedName>
    <definedName name="Mar_66" localSheetId="22">#REF!</definedName>
    <definedName name="Mar_66" localSheetId="23">#REF!</definedName>
    <definedName name="Mar_66">#REF!</definedName>
    <definedName name="Mar_67" localSheetId="13">#REF!</definedName>
    <definedName name="Mar_67" localSheetId="2">#REF!</definedName>
    <definedName name="Mar_67" localSheetId="22">#REF!</definedName>
    <definedName name="Mar_67" localSheetId="23">#REF!</definedName>
    <definedName name="Mar_67">#REF!</definedName>
    <definedName name="Mar_68" localSheetId="13">#REF!</definedName>
    <definedName name="Mar_68" localSheetId="2">#REF!</definedName>
    <definedName name="Mar_68" localSheetId="22">#REF!</definedName>
    <definedName name="Mar_68" localSheetId="23">#REF!</definedName>
    <definedName name="Mar_68">#REF!</definedName>
    <definedName name="Mar_69" localSheetId="13">#REF!</definedName>
    <definedName name="Mar_69" localSheetId="2">#REF!</definedName>
    <definedName name="Mar_69" localSheetId="22">#REF!</definedName>
    <definedName name="Mar_69" localSheetId="23">#REF!</definedName>
    <definedName name="Mar_69">#REF!</definedName>
    <definedName name="Mar_70" localSheetId="13">#REF!</definedName>
    <definedName name="Mar_70" localSheetId="2">#REF!</definedName>
    <definedName name="Mar_70" localSheetId="22">#REF!</definedName>
    <definedName name="Mar_70" localSheetId="23">#REF!</definedName>
    <definedName name="Mar_70">#REF!</definedName>
    <definedName name="Mar_71" localSheetId="13">#REF!</definedName>
    <definedName name="Mar_71" localSheetId="2">#REF!</definedName>
    <definedName name="Mar_71" localSheetId="22">#REF!</definedName>
    <definedName name="Mar_71" localSheetId="23">#REF!</definedName>
    <definedName name="Mar_71">#REF!</definedName>
    <definedName name="Mar_72" localSheetId="13">#REF!</definedName>
    <definedName name="Mar_72" localSheetId="2">#REF!</definedName>
    <definedName name="Mar_72" localSheetId="22">#REF!</definedName>
    <definedName name="Mar_72" localSheetId="23">#REF!</definedName>
    <definedName name="Mar_72">#REF!</definedName>
    <definedName name="Mar_73" localSheetId="13">#REF!</definedName>
    <definedName name="Mar_73" localSheetId="2">#REF!</definedName>
    <definedName name="Mar_73" localSheetId="22">#REF!</definedName>
    <definedName name="Mar_73" localSheetId="23">#REF!</definedName>
    <definedName name="Mar_73">#REF!</definedName>
    <definedName name="Mar_74" localSheetId="13">#REF!</definedName>
    <definedName name="Mar_74" localSheetId="2">#REF!</definedName>
    <definedName name="Mar_74" localSheetId="22">#REF!</definedName>
    <definedName name="Mar_74" localSheetId="23">#REF!</definedName>
    <definedName name="Mar_74">#REF!</definedName>
    <definedName name="Mar_75" localSheetId="13">#REF!</definedName>
    <definedName name="Mar_75" localSheetId="2">#REF!</definedName>
    <definedName name="Mar_75" localSheetId="22">#REF!</definedName>
    <definedName name="Mar_75" localSheetId="23">#REF!</definedName>
    <definedName name="Mar_75">#REF!</definedName>
    <definedName name="Mar_76" localSheetId="13">#REF!</definedName>
    <definedName name="Mar_76" localSheetId="2">#REF!</definedName>
    <definedName name="Mar_76" localSheetId="22">#REF!</definedName>
    <definedName name="Mar_76" localSheetId="23">#REF!</definedName>
    <definedName name="Mar_76">#REF!</definedName>
    <definedName name="Mar_77" localSheetId="13">#REF!</definedName>
    <definedName name="Mar_77" localSheetId="2">#REF!</definedName>
    <definedName name="Mar_77" localSheetId="22">#REF!</definedName>
    <definedName name="Mar_77" localSheetId="23">#REF!</definedName>
    <definedName name="Mar_77">#REF!</definedName>
    <definedName name="Mar_78" localSheetId="13">#REF!</definedName>
    <definedName name="Mar_78" localSheetId="2">#REF!</definedName>
    <definedName name="Mar_78" localSheetId="22">#REF!</definedName>
    <definedName name="Mar_78" localSheetId="23">#REF!</definedName>
    <definedName name="Mar_78">#REF!</definedName>
    <definedName name="Mar_79" localSheetId="13">#REF!</definedName>
    <definedName name="Mar_79" localSheetId="2">#REF!</definedName>
    <definedName name="Mar_79" localSheetId="22">#REF!</definedName>
    <definedName name="Mar_79" localSheetId="23">#REF!</definedName>
    <definedName name="Mar_79">#REF!</definedName>
    <definedName name="Mar_80" localSheetId="13">#REF!</definedName>
    <definedName name="Mar_80" localSheetId="2">#REF!</definedName>
    <definedName name="Mar_80" localSheetId="22">#REF!</definedName>
    <definedName name="Mar_80" localSheetId="23">#REF!</definedName>
    <definedName name="Mar_80">#REF!</definedName>
    <definedName name="Mar_81" localSheetId="13">#REF!</definedName>
    <definedName name="Mar_81" localSheetId="2">#REF!</definedName>
    <definedName name="Mar_81" localSheetId="22">#REF!</definedName>
    <definedName name="Mar_81" localSheetId="23">#REF!</definedName>
    <definedName name="Mar_81">#REF!</definedName>
    <definedName name="Mar_82" localSheetId="13">#REF!</definedName>
    <definedName name="Mar_82" localSheetId="2">#REF!</definedName>
    <definedName name="Mar_82" localSheetId="22">#REF!</definedName>
    <definedName name="Mar_82" localSheetId="23">#REF!</definedName>
    <definedName name="Mar_82">#REF!</definedName>
    <definedName name="Mar_83" localSheetId="13">#REF!</definedName>
    <definedName name="Mar_83" localSheetId="2">#REF!</definedName>
    <definedName name="Mar_83" localSheetId="22">#REF!</definedName>
    <definedName name="Mar_83" localSheetId="23">#REF!</definedName>
    <definedName name="Mar_83">#REF!</definedName>
    <definedName name="Mar_84" localSheetId="13">#REF!</definedName>
    <definedName name="Mar_84" localSheetId="2">#REF!</definedName>
    <definedName name="Mar_84" localSheetId="22">#REF!</definedName>
    <definedName name="Mar_84" localSheetId="23">#REF!</definedName>
    <definedName name="Mar_84">#REF!</definedName>
    <definedName name="Mar_85" localSheetId="13">#REF!</definedName>
    <definedName name="Mar_85" localSheetId="2">#REF!</definedName>
    <definedName name="Mar_85" localSheetId="22">#REF!</definedName>
    <definedName name="Mar_85" localSheetId="23">#REF!</definedName>
    <definedName name="Mar_85">#REF!</definedName>
    <definedName name="Mar_86" localSheetId="13">#REF!</definedName>
    <definedName name="Mar_86" localSheetId="2">#REF!</definedName>
    <definedName name="Mar_86" localSheetId="22">#REF!</definedName>
    <definedName name="Mar_86" localSheetId="23">#REF!</definedName>
    <definedName name="Mar_86">#REF!</definedName>
    <definedName name="Mar_87" localSheetId="13">#REF!</definedName>
    <definedName name="Mar_87" localSheetId="2">#REF!</definedName>
    <definedName name="Mar_87" localSheetId="22">#REF!</definedName>
    <definedName name="Mar_87" localSheetId="23">#REF!</definedName>
    <definedName name="Mar_87">#REF!</definedName>
    <definedName name="Mar_88" localSheetId="13">#REF!</definedName>
    <definedName name="Mar_88" localSheetId="2">#REF!</definedName>
    <definedName name="Mar_88" localSheetId="22">#REF!</definedName>
    <definedName name="Mar_88" localSheetId="23">#REF!</definedName>
    <definedName name="Mar_88">#REF!</definedName>
    <definedName name="Mar_89" localSheetId="13">#REF!</definedName>
    <definedName name="Mar_89" localSheetId="2">#REF!</definedName>
    <definedName name="Mar_89" localSheetId="22">#REF!</definedName>
    <definedName name="Mar_89" localSheetId="23">#REF!</definedName>
    <definedName name="Mar_89">#REF!</definedName>
    <definedName name="Mar_90" localSheetId="13">#REF!</definedName>
    <definedName name="Mar_90" localSheetId="2">#REF!</definedName>
    <definedName name="Mar_90" localSheetId="22">#REF!</definedName>
    <definedName name="Mar_90" localSheetId="23">#REF!</definedName>
    <definedName name="Mar_90">#REF!</definedName>
    <definedName name="Mar_91" localSheetId="13">#REF!</definedName>
    <definedName name="Mar_91" localSheetId="2">#REF!</definedName>
    <definedName name="Mar_91" localSheetId="22">#REF!</definedName>
    <definedName name="Mar_91" localSheetId="23">#REF!</definedName>
    <definedName name="Mar_91">#REF!</definedName>
    <definedName name="Mar_92" localSheetId="13">#REF!</definedName>
    <definedName name="Mar_92" localSheetId="2">#REF!</definedName>
    <definedName name="Mar_92" localSheetId="22">#REF!</definedName>
    <definedName name="Mar_92" localSheetId="23">#REF!</definedName>
    <definedName name="Mar_92">#REF!</definedName>
    <definedName name="Mar_93" localSheetId="13">#REF!</definedName>
    <definedName name="Mar_93" localSheetId="2">#REF!</definedName>
    <definedName name="Mar_93" localSheetId="22">#REF!</definedName>
    <definedName name="Mar_93" localSheetId="23">#REF!</definedName>
    <definedName name="Mar_93">#REF!</definedName>
    <definedName name="Mar_94" localSheetId="13">#REF!</definedName>
    <definedName name="Mar_94" localSheetId="2">#REF!</definedName>
    <definedName name="Mar_94" localSheetId="22">#REF!</definedName>
    <definedName name="Mar_94" localSheetId="23">#REF!</definedName>
    <definedName name="Mar_94">#REF!</definedName>
    <definedName name="Mar_95" localSheetId="13">#REF!</definedName>
    <definedName name="Mar_95" localSheetId="2">#REF!</definedName>
    <definedName name="Mar_95" localSheetId="22">#REF!</definedName>
    <definedName name="Mar_95" localSheetId="23">#REF!</definedName>
    <definedName name="Mar_95">#REF!</definedName>
    <definedName name="Mar_96" localSheetId="13">#REF!</definedName>
    <definedName name="Mar_96" localSheetId="2">#REF!</definedName>
    <definedName name="Mar_96" localSheetId="22">#REF!</definedName>
    <definedName name="Mar_96" localSheetId="23">#REF!</definedName>
    <definedName name="Mar_96">#REF!</definedName>
    <definedName name="Mar_97" localSheetId="13">#REF!</definedName>
    <definedName name="Mar_97" localSheetId="2">#REF!</definedName>
    <definedName name="Mar_97" localSheetId="22">#REF!</definedName>
    <definedName name="Mar_97" localSheetId="23">#REF!</definedName>
    <definedName name="Mar_97">#REF!</definedName>
    <definedName name="Mar_98" localSheetId="13">#REF!</definedName>
    <definedName name="Mar_98" localSheetId="2">#REF!</definedName>
    <definedName name="Mar_98" localSheetId="22">#REF!</definedName>
    <definedName name="Mar_98" localSheetId="23">#REF!</definedName>
    <definedName name="Mar_98">#REF!</definedName>
    <definedName name="Mar_99" localSheetId="13">#REF!</definedName>
    <definedName name="Mar_99" localSheetId="2">#REF!</definedName>
    <definedName name="Mar_99" localSheetId="22">#REF!</definedName>
    <definedName name="Mar_99" localSheetId="23">#REF!</definedName>
    <definedName name="Mar_99">#REF!</definedName>
    <definedName name="MaxQ" localSheetId="22">#REF!</definedName>
    <definedName name="MaxQ" localSheetId="23">#REF!</definedName>
    <definedName name="MaxQ" localSheetId="28">#REF!</definedName>
    <definedName name="MaxQ">#REF!</definedName>
    <definedName name="May_50" localSheetId="13">#REF!</definedName>
    <definedName name="May_50" localSheetId="2">#REF!</definedName>
    <definedName name="May_50" localSheetId="22">#REF!</definedName>
    <definedName name="May_50" localSheetId="23">#REF!</definedName>
    <definedName name="May_50">#REF!</definedName>
    <definedName name="May_51" localSheetId="13">#REF!</definedName>
    <definedName name="May_51" localSheetId="2">#REF!</definedName>
    <definedName name="May_51" localSheetId="22">#REF!</definedName>
    <definedName name="May_51" localSheetId="23">#REF!</definedName>
    <definedName name="May_51">#REF!</definedName>
    <definedName name="May_52" localSheetId="13">#REF!</definedName>
    <definedName name="May_52" localSheetId="2">#REF!</definedName>
    <definedName name="May_52" localSheetId="22">#REF!</definedName>
    <definedName name="May_52" localSheetId="23">#REF!</definedName>
    <definedName name="May_52">#REF!</definedName>
    <definedName name="May_53" localSheetId="13">#REF!</definedName>
    <definedName name="May_53" localSheetId="2">#REF!</definedName>
    <definedName name="May_53" localSheetId="22">#REF!</definedName>
    <definedName name="May_53" localSheetId="23">#REF!</definedName>
    <definedName name="May_53">#REF!</definedName>
    <definedName name="May_54" localSheetId="13">#REF!</definedName>
    <definedName name="May_54" localSheetId="2">#REF!</definedName>
    <definedName name="May_54" localSheetId="22">#REF!</definedName>
    <definedName name="May_54" localSheetId="23">#REF!</definedName>
    <definedName name="May_54">#REF!</definedName>
    <definedName name="May_55" localSheetId="13">#REF!</definedName>
    <definedName name="May_55" localSheetId="2">#REF!</definedName>
    <definedName name="May_55" localSheetId="22">#REF!</definedName>
    <definedName name="May_55" localSheetId="23">#REF!</definedName>
    <definedName name="May_55">#REF!</definedName>
    <definedName name="May_56" localSheetId="13">#REF!</definedName>
    <definedName name="May_56" localSheetId="2">#REF!</definedName>
    <definedName name="May_56" localSheetId="22">#REF!</definedName>
    <definedName name="May_56" localSheetId="23">#REF!</definedName>
    <definedName name="May_56">#REF!</definedName>
    <definedName name="May_57" localSheetId="13">#REF!</definedName>
    <definedName name="May_57" localSheetId="2">#REF!</definedName>
    <definedName name="May_57" localSheetId="22">#REF!</definedName>
    <definedName name="May_57" localSheetId="23">#REF!</definedName>
    <definedName name="May_57">#REF!</definedName>
    <definedName name="May_58" localSheetId="13">#REF!</definedName>
    <definedName name="May_58" localSheetId="2">#REF!</definedName>
    <definedName name="May_58" localSheetId="22">#REF!</definedName>
    <definedName name="May_58" localSheetId="23">#REF!</definedName>
    <definedName name="May_58">#REF!</definedName>
    <definedName name="May_59" localSheetId="13">#REF!</definedName>
    <definedName name="May_59" localSheetId="2">#REF!</definedName>
    <definedName name="May_59" localSheetId="22">#REF!</definedName>
    <definedName name="May_59" localSheetId="23">#REF!</definedName>
    <definedName name="May_59">#REF!</definedName>
    <definedName name="May_60" localSheetId="13">#REF!</definedName>
    <definedName name="May_60" localSheetId="2">#REF!</definedName>
    <definedName name="May_60" localSheetId="22">#REF!</definedName>
    <definedName name="May_60" localSheetId="23">#REF!</definedName>
    <definedName name="May_60">#REF!</definedName>
    <definedName name="May_61" localSheetId="13">#REF!</definedName>
    <definedName name="May_61" localSheetId="2">#REF!</definedName>
    <definedName name="May_61" localSheetId="22">#REF!</definedName>
    <definedName name="May_61" localSheetId="23">#REF!</definedName>
    <definedName name="May_61">#REF!</definedName>
    <definedName name="May_62" localSheetId="13">#REF!</definedName>
    <definedName name="May_62" localSheetId="2">#REF!</definedName>
    <definedName name="May_62" localSheetId="22">#REF!</definedName>
    <definedName name="May_62" localSheetId="23">#REF!</definedName>
    <definedName name="May_62">#REF!</definedName>
    <definedName name="May_63" localSheetId="13">#REF!</definedName>
    <definedName name="May_63" localSheetId="2">#REF!</definedName>
    <definedName name="May_63" localSheetId="22">#REF!</definedName>
    <definedName name="May_63" localSheetId="23">#REF!</definedName>
    <definedName name="May_63">#REF!</definedName>
    <definedName name="May_64" localSheetId="13">#REF!</definedName>
    <definedName name="May_64" localSheetId="2">#REF!</definedName>
    <definedName name="May_64" localSheetId="22">#REF!</definedName>
    <definedName name="May_64" localSheetId="23">#REF!</definedName>
    <definedName name="May_64">#REF!</definedName>
    <definedName name="May_65" localSheetId="13">#REF!</definedName>
    <definedName name="May_65" localSheetId="2">#REF!</definedName>
    <definedName name="May_65" localSheetId="22">#REF!</definedName>
    <definedName name="May_65" localSheetId="23">#REF!</definedName>
    <definedName name="May_65">#REF!</definedName>
    <definedName name="May_66" localSheetId="13">#REF!</definedName>
    <definedName name="May_66" localSheetId="2">#REF!</definedName>
    <definedName name="May_66" localSheetId="22">#REF!</definedName>
    <definedName name="May_66" localSheetId="23">#REF!</definedName>
    <definedName name="May_66">#REF!</definedName>
    <definedName name="May_67" localSheetId="13">#REF!</definedName>
    <definedName name="May_67" localSheetId="2">#REF!</definedName>
    <definedName name="May_67" localSheetId="22">#REF!</definedName>
    <definedName name="May_67" localSheetId="23">#REF!</definedName>
    <definedName name="May_67">#REF!</definedName>
    <definedName name="May_68" localSheetId="13">#REF!</definedName>
    <definedName name="May_68" localSheetId="2">#REF!</definedName>
    <definedName name="May_68" localSheetId="22">#REF!</definedName>
    <definedName name="May_68" localSheetId="23">#REF!</definedName>
    <definedName name="May_68">#REF!</definedName>
    <definedName name="May_69" localSheetId="13">#REF!</definedName>
    <definedName name="May_69" localSheetId="2">#REF!</definedName>
    <definedName name="May_69" localSheetId="22">#REF!</definedName>
    <definedName name="May_69" localSheetId="23">#REF!</definedName>
    <definedName name="May_69">#REF!</definedName>
    <definedName name="May_70" localSheetId="13">#REF!</definedName>
    <definedName name="May_70" localSheetId="2">#REF!</definedName>
    <definedName name="May_70" localSheetId="22">#REF!</definedName>
    <definedName name="May_70" localSheetId="23">#REF!</definedName>
    <definedName name="May_70">#REF!</definedName>
    <definedName name="May_71" localSheetId="13">#REF!</definedName>
    <definedName name="May_71" localSheetId="2">#REF!</definedName>
    <definedName name="May_71" localSheetId="22">#REF!</definedName>
    <definedName name="May_71" localSheetId="23">#REF!</definedName>
    <definedName name="May_71">#REF!</definedName>
    <definedName name="May_72" localSheetId="13">#REF!</definedName>
    <definedName name="May_72" localSheetId="2">#REF!</definedName>
    <definedName name="May_72" localSheetId="22">#REF!</definedName>
    <definedName name="May_72" localSheetId="23">#REF!</definedName>
    <definedName name="May_72">#REF!</definedName>
    <definedName name="May_73" localSheetId="13">#REF!</definedName>
    <definedName name="May_73" localSheetId="2">#REF!</definedName>
    <definedName name="May_73" localSheetId="22">#REF!</definedName>
    <definedName name="May_73" localSheetId="23">#REF!</definedName>
    <definedName name="May_73">#REF!</definedName>
    <definedName name="May_74" localSheetId="13">#REF!</definedName>
    <definedName name="May_74" localSheetId="2">#REF!</definedName>
    <definedName name="May_74" localSheetId="22">#REF!</definedName>
    <definedName name="May_74" localSheetId="23">#REF!</definedName>
    <definedName name="May_74">#REF!</definedName>
    <definedName name="May_75" localSheetId="13">#REF!</definedName>
    <definedName name="May_75" localSheetId="2">#REF!</definedName>
    <definedName name="May_75" localSheetId="22">#REF!</definedName>
    <definedName name="May_75" localSheetId="23">#REF!</definedName>
    <definedName name="May_75">#REF!</definedName>
    <definedName name="May_76" localSheetId="13">#REF!</definedName>
    <definedName name="May_76" localSheetId="2">#REF!</definedName>
    <definedName name="May_76" localSheetId="22">#REF!</definedName>
    <definedName name="May_76" localSheetId="23">#REF!</definedName>
    <definedName name="May_76">#REF!</definedName>
    <definedName name="May_77" localSheetId="13">#REF!</definedName>
    <definedName name="May_77" localSheetId="2">#REF!</definedName>
    <definedName name="May_77" localSheetId="22">#REF!</definedName>
    <definedName name="May_77" localSheetId="23">#REF!</definedName>
    <definedName name="May_77">#REF!</definedName>
    <definedName name="May_78" localSheetId="13">#REF!</definedName>
    <definedName name="May_78" localSheetId="2">#REF!</definedName>
    <definedName name="May_78" localSheetId="22">#REF!</definedName>
    <definedName name="May_78" localSheetId="23">#REF!</definedName>
    <definedName name="May_78">#REF!</definedName>
    <definedName name="May_79" localSheetId="13">#REF!</definedName>
    <definedName name="May_79" localSheetId="2">#REF!</definedName>
    <definedName name="May_79" localSheetId="22">#REF!</definedName>
    <definedName name="May_79" localSheetId="23">#REF!</definedName>
    <definedName name="May_79">#REF!</definedName>
    <definedName name="May_80" localSheetId="13">#REF!</definedName>
    <definedName name="May_80" localSheetId="2">#REF!</definedName>
    <definedName name="May_80" localSheetId="22">#REF!</definedName>
    <definedName name="May_80" localSheetId="23">#REF!</definedName>
    <definedName name="May_80">#REF!</definedName>
    <definedName name="May_81" localSheetId="13">#REF!</definedName>
    <definedName name="May_81" localSheetId="2">#REF!</definedName>
    <definedName name="May_81" localSheetId="22">#REF!</definedName>
    <definedName name="May_81" localSheetId="23">#REF!</definedName>
    <definedName name="May_81">#REF!</definedName>
    <definedName name="May_82" localSheetId="13">#REF!</definedName>
    <definedName name="May_82" localSheetId="2">#REF!</definedName>
    <definedName name="May_82" localSheetId="22">#REF!</definedName>
    <definedName name="May_82" localSheetId="23">#REF!</definedName>
    <definedName name="May_82">#REF!</definedName>
    <definedName name="May_83" localSheetId="13">#REF!</definedName>
    <definedName name="May_83" localSheetId="2">#REF!</definedName>
    <definedName name="May_83" localSheetId="22">#REF!</definedName>
    <definedName name="May_83" localSheetId="23">#REF!</definedName>
    <definedName name="May_83">#REF!</definedName>
    <definedName name="May_84" localSheetId="13">#REF!</definedName>
    <definedName name="May_84" localSheetId="2">#REF!</definedName>
    <definedName name="May_84" localSheetId="22">#REF!</definedName>
    <definedName name="May_84" localSheetId="23">#REF!</definedName>
    <definedName name="May_84">#REF!</definedName>
    <definedName name="May_85" localSheetId="13">#REF!</definedName>
    <definedName name="May_85" localSheetId="2">#REF!</definedName>
    <definedName name="May_85" localSheetId="22">#REF!</definedName>
    <definedName name="May_85" localSheetId="23">#REF!</definedName>
    <definedName name="May_85">#REF!</definedName>
    <definedName name="May_86" localSheetId="13">#REF!</definedName>
    <definedName name="May_86" localSheetId="2">#REF!</definedName>
    <definedName name="May_86" localSheetId="22">#REF!</definedName>
    <definedName name="May_86" localSheetId="23">#REF!</definedName>
    <definedName name="May_86">#REF!</definedName>
    <definedName name="May_87" localSheetId="13">#REF!</definedName>
    <definedName name="May_87" localSheetId="2">#REF!</definedName>
    <definedName name="May_87" localSheetId="22">#REF!</definedName>
    <definedName name="May_87" localSheetId="23">#REF!</definedName>
    <definedName name="May_87">#REF!</definedName>
    <definedName name="May_88" localSheetId="13">#REF!</definedName>
    <definedName name="May_88" localSheetId="2">#REF!</definedName>
    <definedName name="May_88" localSheetId="22">#REF!</definedName>
    <definedName name="May_88" localSheetId="23">#REF!</definedName>
    <definedName name="May_88">#REF!</definedName>
    <definedName name="May_89" localSheetId="13">#REF!</definedName>
    <definedName name="May_89" localSheetId="2">#REF!</definedName>
    <definedName name="May_89" localSheetId="22">#REF!</definedName>
    <definedName name="May_89" localSheetId="23">#REF!</definedName>
    <definedName name="May_89">#REF!</definedName>
    <definedName name="May_90" localSheetId="13">#REF!</definedName>
    <definedName name="May_90" localSheetId="2">#REF!</definedName>
    <definedName name="May_90" localSheetId="22">#REF!</definedName>
    <definedName name="May_90" localSheetId="23">#REF!</definedName>
    <definedName name="May_90">#REF!</definedName>
    <definedName name="May_91" localSheetId="13">#REF!</definedName>
    <definedName name="May_91" localSheetId="2">#REF!</definedName>
    <definedName name="May_91" localSheetId="22">#REF!</definedName>
    <definedName name="May_91" localSheetId="23">#REF!</definedName>
    <definedName name="May_91">#REF!</definedName>
    <definedName name="May_92" localSheetId="13">#REF!</definedName>
    <definedName name="May_92" localSheetId="2">#REF!</definedName>
    <definedName name="May_92" localSheetId="22">#REF!</definedName>
    <definedName name="May_92" localSheetId="23">#REF!</definedName>
    <definedName name="May_92">#REF!</definedName>
    <definedName name="May_93" localSheetId="13">#REF!</definedName>
    <definedName name="May_93" localSheetId="2">#REF!</definedName>
    <definedName name="May_93" localSheetId="22">#REF!</definedName>
    <definedName name="May_93" localSheetId="23">#REF!</definedName>
    <definedName name="May_93">#REF!</definedName>
    <definedName name="May_94" localSheetId="13">#REF!</definedName>
    <definedName name="May_94" localSheetId="2">#REF!</definedName>
    <definedName name="May_94" localSheetId="22">#REF!</definedName>
    <definedName name="May_94" localSheetId="23">#REF!</definedName>
    <definedName name="May_94">#REF!</definedName>
    <definedName name="May_95" localSheetId="13">#REF!</definedName>
    <definedName name="May_95" localSheetId="2">#REF!</definedName>
    <definedName name="May_95" localSheetId="22">#REF!</definedName>
    <definedName name="May_95" localSheetId="23">#REF!</definedName>
    <definedName name="May_95">#REF!</definedName>
    <definedName name="May_96" localSheetId="13">#REF!</definedName>
    <definedName name="May_96" localSheetId="2">#REF!</definedName>
    <definedName name="May_96" localSheetId="22">#REF!</definedName>
    <definedName name="May_96" localSheetId="23">#REF!</definedName>
    <definedName name="May_96">#REF!</definedName>
    <definedName name="May_97" localSheetId="13">#REF!</definedName>
    <definedName name="May_97" localSheetId="2">#REF!</definedName>
    <definedName name="May_97" localSheetId="22">#REF!</definedName>
    <definedName name="May_97" localSheetId="23">#REF!</definedName>
    <definedName name="May_97">#REF!</definedName>
    <definedName name="May_98" localSheetId="13">#REF!</definedName>
    <definedName name="May_98" localSheetId="2">#REF!</definedName>
    <definedName name="May_98" localSheetId="22">#REF!</definedName>
    <definedName name="May_98" localSheetId="23">#REF!</definedName>
    <definedName name="May_98">#REF!</definedName>
    <definedName name="May_99" localSheetId="13">#REF!</definedName>
    <definedName name="May_99" localSheetId="2">#REF!</definedName>
    <definedName name="May_99" localSheetId="22">#REF!</definedName>
    <definedName name="May_99" localSheetId="23">#REF!</definedName>
    <definedName name="May_99">#REF!</definedName>
    <definedName name="mean" localSheetId="13">#REF!</definedName>
    <definedName name="mean" localSheetId="2">#REF!</definedName>
    <definedName name="mean" localSheetId="22">#REF!</definedName>
    <definedName name="mean" localSheetId="23">#REF!</definedName>
    <definedName name="mean">#REF!</definedName>
    <definedName name="MemFree" localSheetId="34">#REF!</definedName>
    <definedName name="MemFree" localSheetId="35">#REF!</definedName>
    <definedName name="MemFree" localSheetId="12">#REF!</definedName>
    <definedName name="MemFree" localSheetId="13">#REF!</definedName>
    <definedName name="MemFree" localSheetId="14">#REF!</definedName>
    <definedName name="MemFree" localSheetId="15">#REF!</definedName>
    <definedName name="MemFree" localSheetId="17">#REF!</definedName>
    <definedName name="MemFree" localSheetId="2">#REF!</definedName>
    <definedName name="MemFree" localSheetId="22">#REF!</definedName>
    <definedName name="MemFree" localSheetId="23">#REF!</definedName>
    <definedName name="MemFree">#REF!</definedName>
    <definedName name="MemTotal" localSheetId="34">#REF!</definedName>
    <definedName name="MemTotal" localSheetId="35">#REF!</definedName>
    <definedName name="MemTotal" localSheetId="12">#REF!</definedName>
    <definedName name="MemTotal" localSheetId="13">#REF!</definedName>
    <definedName name="MemTotal" localSheetId="14">#REF!</definedName>
    <definedName name="MemTotal" localSheetId="15">#REF!</definedName>
    <definedName name="MemTotal" localSheetId="17">#REF!</definedName>
    <definedName name="MemTotal" localSheetId="2">#REF!</definedName>
    <definedName name="MemTotal" localSheetId="22">#REF!</definedName>
    <definedName name="MemTotal" localSheetId="23">#REF!</definedName>
    <definedName name="MemTotal">#REF!</definedName>
    <definedName name="MER_GDP_Weight" localSheetId="13">#REF!</definedName>
    <definedName name="MER_GDP_Weight" localSheetId="2">#REF!</definedName>
    <definedName name="MER_GDP_Weight" localSheetId="22">#REF!</definedName>
    <definedName name="MER_GDP_Weight" localSheetId="23">#REF!</definedName>
    <definedName name="MER_GDP_Weight">#REF!</definedName>
    <definedName name="MER_Trade_Weight" localSheetId="13">#REF!</definedName>
    <definedName name="MER_Trade_Weight" localSheetId="2">#REF!</definedName>
    <definedName name="MER_Trade_Weight" localSheetId="22">#REF!</definedName>
    <definedName name="MER_Trade_Weight" localSheetId="23">#REF!</definedName>
    <definedName name="MER_Trade_Weight">#REF!</definedName>
    <definedName name="MERSEYSIDE" localSheetId="22">#REF!</definedName>
    <definedName name="MERSEYSIDE" localSheetId="23">#REF!</definedName>
    <definedName name="MERSEYSIDE">#REF!</definedName>
    <definedName name="ML_3b3j3x9k" localSheetId="34">#REF!</definedName>
    <definedName name="ML_3b3j3x9k" localSheetId="35">#REF!</definedName>
    <definedName name="ML_3b3j3x9k" localSheetId="12">#REF!</definedName>
    <definedName name="ML_3b3j3x9k" localSheetId="13">#REF!</definedName>
    <definedName name="ML_3b3j3x9k" localSheetId="14">#REF!</definedName>
    <definedName name="ML_3b3j3x9k" localSheetId="15">#REF!</definedName>
    <definedName name="ML_3b3j3x9k" localSheetId="17">#REF!</definedName>
    <definedName name="ML_3b3j3x9k" localSheetId="2">#REF!</definedName>
    <definedName name="ML_3b3j3x9k" localSheetId="22">#REF!</definedName>
    <definedName name="ML_3b3j3x9k" localSheetId="23">#REF!</definedName>
    <definedName name="ML_3b3j3x9k">#REF!</definedName>
    <definedName name="ML_3c6e9c4g" localSheetId="22">#REF!</definedName>
    <definedName name="ML_3c6e9c4g" localSheetId="23">#REF!</definedName>
    <definedName name="ML_3c6e9c4g">#REF!</definedName>
    <definedName name="ML_5e9m1k3s" localSheetId="34">#REF!</definedName>
    <definedName name="ML_5e9m1k3s" localSheetId="35">#REF!</definedName>
    <definedName name="ML_5e9m1k3s" localSheetId="12">#REF!</definedName>
    <definedName name="ML_5e9m1k3s" localSheetId="13">#REF!</definedName>
    <definedName name="ML_5e9m1k3s" localSheetId="14">#REF!</definedName>
    <definedName name="ML_5e9m1k3s" localSheetId="15">#REF!</definedName>
    <definedName name="ML_5e9m1k3s" localSheetId="17">#REF!</definedName>
    <definedName name="ML_5e9m1k3s" localSheetId="2">#REF!</definedName>
    <definedName name="ML_5e9m1k3s" localSheetId="22">#REF!</definedName>
    <definedName name="ML_5e9m1k3s" localSheetId="23">#REF!</definedName>
    <definedName name="ML_5e9m1k3s">#REF!</definedName>
    <definedName name="MYE2___All" localSheetId="22">#REF!</definedName>
    <definedName name="MYE2___All" localSheetId="23">#REF!</definedName>
    <definedName name="MYE2___All">#REF!</definedName>
    <definedName name="MYE2___Females" localSheetId="22">#REF!</definedName>
    <definedName name="MYE2___Females" localSheetId="23">#REF!</definedName>
    <definedName name="MYE2___Females">#REF!</definedName>
    <definedName name="MYE2___Males" localSheetId="22">#REF!</definedName>
    <definedName name="MYE2___Males" localSheetId="23">#REF!</definedName>
    <definedName name="MYE2___Males">#REF!</definedName>
    <definedName name="MYEB1" localSheetId="22">#REF!</definedName>
    <definedName name="MYEB1" localSheetId="23">#REF!</definedName>
    <definedName name="MYEB1">#REF!</definedName>
    <definedName name="N_YORKS" localSheetId="22">#REF!</definedName>
    <definedName name="N_YORKS" localSheetId="23">#REF!</definedName>
    <definedName name="N_YORKS">#REF!</definedName>
    <definedName name="netb2">#REF!</definedName>
    <definedName name="netb3">#REF!</definedName>
    <definedName name="netb3.1">#REF!</definedName>
    <definedName name="netb4">#REF!</definedName>
    <definedName name="netb5">#REF!</definedName>
    <definedName name="netb6">#REF!</definedName>
    <definedName name="netb7">#REF!</definedName>
    <definedName name="NonEandO3on3ConM00" localSheetId="13">OFFSET(#REF!,0,0,COUNTA(#REF!)-236)</definedName>
    <definedName name="NonEandO3on3ConM00" localSheetId="2">OFFSET(#REF!,0,0,COUNTA(#REF!)-236)</definedName>
    <definedName name="NonEandO3on3ConM00" localSheetId="22">OFFSET(#REF!,0,0,COUNTA(#REF!)-236)</definedName>
    <definedName name="NonEandO3on3ConM00" localSheetId="23">OFFSET(#REF!,0,0,COUNTA(#REF!)-236)</definedName>
    <definedName name="NonEandO3on3ConM00">OFFSET(#REF!,0,0,COUNTA(#REF!)-236)</definedName>
    <definedName name="NonEandOTran3on3ConM00" localSheetId="13">OFFSET(#REF!,0,0,COUNTA(#REF!)-236)</definedName>
    <definedName name="NonEandOTran3on3ConM00" localSheetId="2">OFFSET(#REF!,0,0,COUNTA(#REF!)-236)</definedName>
    <definedName name="NonEandOTran3on3ConM00" localSheetId="22">OFFSET(#REF!,0,0,COUNTA(#REF!)-236)</definedName>
    <definedName name="NonEandOTran3on3ConM00" localSheetId="23">OFFSET(#REF!,0,0,COUNTA(#REF!)-236)</definedName>
    <definedName name="NonEandOTran3on3ConM00">OFFSET(#REF!,0,0,COUNTA(#REF!)-236)</definedName>
    <definedName name="NORFOLK" localSheetId="22">#REF!</definedName>
    <definedName name="NORFOLK" localSheetId="23">#REF!</definedName>
    <definedName name="NORFOLK">#REF!</definedName>
    <definedName name="NORTHANTS" localSheetId="22">#REF!</definedName>
    <definedName name="NORTHANTS" localSheetId="23">#REF!</definedName>
    <definedName name="NORTHANTS">#REF!</definedName>
    <definedName name="NORTHUMBERLAND" localSheetId="22">#REF!</definedName>
    <definedName name="NORTHUMBERLAND" localSheetId="23">#REF!</definedName>
    <definedName name="NORTHUMBERLAND">#REF!</definedName>
    <definedName name="NOTTS" localSheetId="22">#REF!</definedName>
    <definedName name="NOTTS" localSheetId="23">#REF!</definedName>
    <definedName name="NOTTS">#REF!</definedName>
    <definedName name="Nov_50" localSheetId="13">#REF!</definedName>
    <definedName name="Nov_50" localSheetId="2">#REF!</definedName>
    <definedName name="Nov_50" localSheetId="22">#REF!</definedName>
    <definedName name="Nov_50" localSheetId="23">#REF!</definedName>
    <definedName name="Nov_50">#REF!</definedName>
    <definedName name="Nov_51" localSheetId="13">#REF!</definedName>
    <definedName name="Nov_51" localSheetId="2">#REF!</definedName>
    <definedName name="Nov_51" localSheetId="22">#REF!</definedName>
    <definedName name="Nov_51" localSheetId="23">#REF!</definedName>
    <definedName name="Nov_51">#REF!</definedName>
    <definedName name="Nov_52" localSheetId="13">#REF!</definedName>
    <definedName name="Nov_52" localSheetId="2">#REF!</definedName>
    <definedName name="Nov_52" localSheetId="22">#REF!</definedName>
    <definedName name="Nov_52" localSheetId="23">#REF!</definedName>
    <definedName name="Nov_52">#REF!</definedName>
    <definedName name="Nov_53" localSheetId="13">#REF!</definedName>
    <definedName name="Nov_53" localSheetId="2">#REF!</definedName>
    <definedName name="Nov_53" localSheetId="22">#REF!</definedName>
    <definedName name="Nov_53" localSheetId="23">#REF!</definedName>
    <definedName name="Nov_53">#REF!</definedName>
    <definedName name="Nov_54" localSheetId="13">#REF!</definedName>
    <definedName name="Nov_54" localSheetId="2">#REF!</definedName>
    <definedName name="Nov_54" localSheetId="22">#REF!</definedName>
    <definedName name="Nov_54" localSheetId="23">#REF!</definedName>
    <definedName name="Nov_54">#REF!</definedName>
    <definedName name="Nov_55" localSheetId="13">#REF!</definedName>
    <definedName name="Nov_55" localSheetId="2">#REF!</definedName>
    <definedName name="Nov_55" localSheetId="22">#REF!</definedName>
    <definedName name="Nov_55" localSheetId="23">#REF!</definedName>
    <definedName name="Nov_55">#REF!</definedName>
    <definedName name="Nov_56" localSheetId="13">#REF!</definedName>
    <definedName name="Nov_56" localSheetId="2">#REF!</definedName>
    <definedName name="Nov_56" localSheetId="22">#REF!</definedName>
    <definedName name="Nov_56" localSheetId="23">#REF!</definedName>
    <definedName name="Nov_56">#REF!</definedName>
    <definedName name="Nov_57" localSheetId="13">#REF!</definedName>
    <definedName name="Nov_57" localSheetId="2">#REF!</definedName>
    <definedName name="Nov_57" localSheetId="22">#REF!</definedName>
    <definedName name="Nov_57" localSheetId="23">#REF!</definedName>
    <definedName name="Nov_57">#REF!</definedName>
    <definedName name="Nov_58" localSheetId="13">#REF!</definedName>
    <definedName name="Nov_58" localSheetId="2">#REF!</definedName>
    <definedName name="Nov_58" localSheetId="22">#REF!</definedName>
    <definedName name="Nov_58" localSheetId="23">#REF!</definedName>
    <definedName name="Nov_58">#REF!</definedName>
    <definedName name="Nov_59" localSheetId="13">#REF!</definedName>
    <definedName name="Nov_59" localSheetId="2">#REF!</definedName>
    <definedName name="Nov_59" localSheetId="22">#REF!</definedName>
    <definedName name="Nov_59" localSheetId="23">#REF!</definedName>
    <definedName name="Nov_59">#REF!</definedName>
    <definedName name="Nov_60" localSheetId="13">#REF!</definedName>
    <definedName name="Nov_60" localSheetId="2">#REF!</definedName>
    <definedName name="Nov_60" localSheetId="22">#REF!</definedName>
    <definedName name="Nov_60" localSheetId="23">#REF!</definedName>
    <definedName name="Nov_60">#REF!</definedName>
    <definedName name="Nov_61" localSheetId="13">#REF!</definedName>
    <definedName name="Nov_61" localSheetId="2">#REF!</definedName>
    <definedName name="Nov_61" localSheetId="22">#REF!</definedName>
    <definedName name="Nov_61" localSheetId="23">#REF!</definedName>
    <definedName name="Nov_61">#REF!</definedName>
    <definedName name="Nov_62" localSheetId="13">#REF!</definedName>
    <definedName name="Nov_62" localSheetId="2">#REF!</definedName>
    <definedName name="Nov_62" localSheetId="22">#REF!</definedName>
    <definedName name="Nov_62" localSheetId="23">#REF!</definedName>
    <definedName name="Nov_62">#REF!</definedName>
    <definedName name="Nov_63" localSheetId="13">#REF!</definedName>
    <definedName name="Nov_63" localSheetId="2">#REF!</definedName>
    <definedName name="Nov_63" localSheetId="22">#REF!</definedName>
    <definedName name="Nov_63" localSheetId="23">#REF!</definedName>
    <definedName name="Nov_63">#REF!</definedName>
    <definedName name="Nov_64" localSheetId="13">#REF!</definedName>
    <definedName name="Nov_64" localSheetId="2">#REF!</definedName>
    <definedName name="Nov_64" localSheetId="22">#REF!</definedName>
    <definedName name="Nov_64" localSheetId="23">#REF!</definedName>
    <definedName name="Nov_64">#REF!</definedName>
    <definedName name="Nov_65" localSheetId="13">#REF!</definedName>
    <definedName name="Nov_65" localSheetId="2">#REF!</definedName>
    <definedName name="Nov_65" localSheetId="22">#REF!</definedName>
    <definedName name="Nov_65" localSheetId="23">#REF!</definedName>
    <definedName name="Nov_65">#REF!</definedName>
    <definedName name="Nov_66" localSheetId="13">#REF!</definedName>
    <definedName name="Nov_66" localSheetId="2">#REF!</definedName>
    <definedName name="Nov_66" localSheetId="22">#REF!</definedName>
    <definedName name="Nov_66" localSheetId="23">#REF!</definedName>
    <definedName name="Nov_66">#REF!</definedName>
    <definedName name="Nov_67" localSheetId="13">#REF!</definedName>
    <definedName name="Nov_67" localSheetId="2">#REF!</definedName>
    <definedName name="Nov_67" localSheetId="22">#REF!</definedName>
    <definedName name="Nov_67" localSheetId="23">#REF!</definedName>
    <definedName name="Nov_67">#REF!</definedName>
    <definedName name="Nov_68" localSheetId="13">#REF!</definedName>
    <definedName name="Nov_68" localSheetId="2">#REF!</definedName>
    <definedName name="Nov_68" localSheetId="22">#REF!</definedName>
    <definedName name="Nov_68" localSheetId="23">#REF!</definedName>
    <definedName name="Nov_68">#REF!</definedName>
    <definedName name="Nov_69" localSheetId="13">#REF!</definedName>
    <definedName name="Nov_69" localSheetId="2">#REF!</definedName>
    <definedName name="Nov_69" localSheetId="22">#REF!</definedName>
    <definedName name="Nov_69" localSheetId="23">#REF!</definedName>
    <definedName name="Nov_69">#REF!</definedName>
    <definedName name="Nov_70" localSheetId="13">#REF!</definedName>
    <definedName name="Nov_70" localSheetId="2">#REF!</definedName>
    <definedName name="Nov_70" localSheetId="22">#REF!</definedName>
    <definedName name="Nov_70" localSheetId="23">#REF!</definedName>
    <definedName name="Nov_70">#REF!</definedName>
    <definedName name="Nov_71" localSheetId="13">#REF!</definedName>
    <definedName name="Nov_71" localSheetId="2">#REF!</definedName>
    <definedName name="Nov_71" localSheetId="22">#REF!</definedName>
    <definedName name="Nov_71" localSheetId="23">#REF!</definedName>
    <definedName name="Nov_71">#REF!</definedName>
    <definedName name="Nov_72" localSheetId="13">#REF!</definedName>
    <definedName name="Nov_72" localSheetId="2">#REF!</definedName>
    <definedName name="Nov_72" localSheetId="22">#REF!</definedName>
    <definedName name="Nov_72" localSheetId="23">#REF!</definedName>
    <definedName name="Nov_72">#REF!</definedName>
    <definedName name="Nov_73" localSheetId="13">#REF!</definedName>
    <definedName name="Nov_73" localSheetId="2">#REF!</definedName>
    <definedName name="Nov_73" localSheetId="22">#REF!</definedName>
    <definedName name="Nov_73" localSheetId="23">#REF!</definedName>
    <definedName name="Nov_73">#REF!</definedName>
    <definedName name="Nov_74" localSheetId="13">#REF!</definedName>
    <definedName name="Nov_74" localSheetId="2">#REF!</definedName>
    <definedName name="Nov_74" localSheetId="22">#REF!</definedName>
    <definedName name="Nov_74" localSheetId="23">#REF!</definedName>
    <definedName name="Nov_74">#REF!</definedName>
    <definedName name="Nov_75" localSheetId="13">#REF!</definedName>
    <definedName name="Nov_75" localSheetId="2">#REF!</definedName>
    <definedName name="Nov_75" localSheetId="22">#REF!</definedName>
    <definedName name="Nov_75" localSheetId="23">#REF!</definedName>
    <definedName name="Nov_75">#REF!</definedName>
    <definedName name="Nov_76" localSheetId="13">#REF!</definedName>
    <definedName name="Nov_76" localSheetId="2">#REF!</definedName>
    <definedName name="Nov_76" localSheetId="22">#REF!</definedName>
    <definedName name="Nov_76" localSheetId="23">#REF!</definedName>
    <definedName name="Nov_76">#REF!</definedName>
    <definedName name="Nov_77" localSheetId="13">#REF!</definedName>
    <definedName name="Nov_77" localSheetId="2">#REF!</definedName>
    <definedName name="Nov_77" localSheetId="22">#REF!</definedName>
    <definedName name="Nov_77" localSheetId="23">#REF!</definedName>
    <definedName name="Nov_77">#REF!</definedName>
    <definedName name="Nov_78" localSheetId="13">#REF!</definedName>
    <definedName name="Nov_78" localSheetId="2">#REF!</definedName>
    <definedName name="Nov_78" localSheetId="22">#REF!</definedName>
    <definedName name="Nov_78" localSheetId="23">#REF!</definedName>
    <definedName name="Nov_78">#REF!</definedName>
    <definedName name="Nov_79" localSheetId="13">#REF!</definedName>
    <definedName name="Nov_79" localSheetId="2">#REF!</definedName>
    <definedName name="Nov_79" localSheetId="22">#REF!</definedName>
    <definedName name="Nov_79" localSheetId="23">#REF!</definedName>
    <definedName name="Nov_79">#REF!</definedName>
    <definedName name="Nov_80" localSheetId="13">#REF!</definedName>
    <definedName name="Nov_80" localSheetId="2">#REF!</definedName>
    <definedName name="Nov_80" localSheetId="22">#REF!</definedName>
    <definedName name="Nov_80" localSheetId="23">#REF!</definedName>
    <definedName name="Nov_80">#REF!</definedName>
    <definedName name="Nov_81" localSheetId="13">#REF!</definedName>
    <definedName name="Nov_81" localSheetId="2">#REF!</definedName>
    <definedName name="Nov_81" localSheetId="22">#REF!</definedName>
    <definedName name="Nov_81" localSheetId="23">#REF!</definedName>
    <definedName name="Nov_81">#REF!</definedName>
    <definedName name="Nov_82" localSheetId="13">#REF!</definedName>
    <definedName name="Nov_82" localSheetId="2">#REF!</definedName>
    <definedName name="Nov_82" localSheetId="22">#REF!</definedName>
    <definedName name="Nov_82" localSheetId="23">#REF!</definedName>
    <definedName name="Nov_82">#REF!</definedName>
    <definedName name="Nov_83" localSheetId="13">#REF!</definedName>
    <definedName name="Nov_83" localSheetId="2">#REF!</definedName>
    <definedName name="Nov_83" localSheetId="22">#REF!</definedName>
    <definedName name="Nov_83" localSheetId="23">#REF!</definedName>
    <definedName name="Nov_83">#REF!</definedName>
    <definedName name="Nov_84" localSheetId="13">#REF!</definedName>
    <definedName name="Nov_84" localSheetId="2">#REF!</definedName>
    <definedName name="Nov_84" localSheetId="22">#REF!</definedName>
    <definedName name="Nov_84" localSheetId="23">#REF!</definedName>
    <definedName name="Nov_84">#REF!</definedName>
    <definedName name="Nov_85" localSheetId="13">#REF!</definedName>
    <definedName name="Nov_85" localSheetId="2">#REF!</definedName>
    <definedName name="Nov_85" localSheetId="22">#REF!</definedName>
    <definedName name="Nov_85" localSheetId="23">#REF!</definedName>
    <definedName name="Nov_85">#REF!</definedName>
    <definedName name="Nov_86" localSheetId="13">#REF!</definedName>
    <definedName name="Nov_86" localSheetId="2">#REF!</definedName>
    <definedName name="Nov_86" localSheetId="22">#REF!</definedName>
    <definedName name="Nov_86" localSheetId="23">#REF!</definedName>
    <definedName name="Nov_86">#REF!</definedName>
    <definedName name="Nov_87" localSheetId="13">#REF!</definedName>
    <definedName name="Nov_87" localSheetId="2">#REF!</definedName>
    <definedName name="Nov_87" localSheetId="22">#REF!</definedName>
    <definedName name="Nov_87" localSheetId="23">#REF!</definedName>
    <definedName name="Nov_87">#REF!</definedName>
    <definedName name="Nov_88" localSheetId="13">#REF!</definedName>
    <definedName name="Nov_88" localSheetId="2">#REF!</definedName>
    <definedName name="Nov_88" localSheetId="22">#REF!</definedName>
    <definedName name="Nov_88" localSheetId="23">#REF!</definedName>
    <definedName name="Nov_88">#REF!</definedName>
    <definedName name="Nov_89" localSheetId="13">#REF!</definedName>
    <definedName name="Nov_89" localSheetId="2">#REF!</definedName>
    <definedName name="Nov_89" localSheetId="22">#REF!</definedName>
    <definedName name="Nov_89" localSheetId="23">#REF!</definedName>
    <definedName name="Nov_89">#REF!</definedName>
    <definedName name="Nov_90" localSheetId="13">#REF!</definedName>
    <definedName name="Nov_90" localSheetId="2">#REF!</definedName>
    <definedName name="Nov_90" localSheetId="22">#REF!</definedName>
    <definedName name="Nov_90" localSheetId="23">#REF!</definedName>
    <definedName name="Nov_90">#REF!</definedName>
    <definedName name="Nov_91" localSheetId="13">#REF!</definedName>
    <definedName name="Nov_91" localSheetId="2">#REF!</definedName>
    <definedName name="Nov_91" localSheetId="22">#REF!</definedName>
    <definedName name="Nov_91" localSheetId="23">#REF!</definedName>
    <definedName name="Nov_91">#REF!</definedName>
    <definedName name="Nov_92" localSheetId="13">#REF!</definedName>
    <definedName name="Nov_92" localSheetId="2">#REF!</definedName>
    <definedName name="Nov_92" localSheetId="22">#REF!</definedName>
    <definedName name="Nov_92" localSheetId="23">#REF!</definedName>
    <definedName name="Nov_92">#REF!</definedName>
    <definedName name="Nov_93" localSheetId="13">#REF!</definedName>
    <definedName name="Nov_93" localSheetId="2">#REF!</definedName>
    <definedName name="Nov_93" localSheetId="22">#REF!</definedName>
    <definedName name="Nov_93" localSheetId="23">#REF!</definedName>
    <definedName name="Nov_93">#REF!</definedName>
    <definedName name="Nov_94" localSheetId="13">#REF!</definedName>
    <definedName name="Nov_94" localSheetId="2">#REF!</definedName>
    <definedName name="Nov_94" localSheetId="22">#REF!</definedName>
    <definedName name="Nov_94" localSheetId="23">#REF!</definedName>
    <definedName name="Nov_94">#REF!</definedName>
    <definedName name="Nov_95" localSheetId="13">#REF!</definedName>
    <definedName name="Nov_95" localSheetId="2">#REF!</definedName>
    <definedName name="Nov_95" localSheetId="22">#REF!</definedName>
    <definedName name="Nov_95" localSheetId="23">#REF!</definedName>
    <definedName name="Nov_95">#REF!</definedName>
    <definedName name="Nov_96" localSheetId="13">#REF!</definedName>
    <definedName name="Nov_96" localSheetId="2">#REF!</definedName>
    <definedName name="Nov_96" localSheetId="22">#REF!</definedName>
    <definedName name="Nov_96" localSheetId="23">#REF!</definedName>
    <definedName name="Nov_96">#REF!</definedName>
    <definedName name="Nov_97" localSheetId="13">#REF!</definedName>
    <definedName name="Nov_97" localSheetId="2">#REF!</definedName>
    <definedName name="Nov_97" localSheetId="22">#REF!</definedName>
    <definedName name="Nov_97" localSheetId="23">#REF!</definedName>
    <definedName name="Nov_97">#REF!</definedName>
    <definedName name="Nov_98" localSheetId="13">#REF!</definedName>
    <definedName name="Nov_98" localSheetId="2">#REF!</definedName>
    <definedName name="Nov_98" localSheetId="22">#REF!</definedName>
    <definedName name="Nov_98" localSheetId="23">#REF!</definedName>
    <definedName name="Nov_98">#REF!</definedName>
    <definedName name="Nov_99" localSheetId="13">#REF!</definedName>
    <definedName name="Nov_99" localSheetId="2">#REF!</definedName>
    <definedName name="Nov_99" localSheetId="22">#REF!</definedName>
    <definedName name="Nov_99" localSheetId="23">#REF!</definedName>
    <definedName name="Nov_99">#REF!</definedName>
    <definedName name="Oct_50" localSheetId="13">#REF!</definedName>
    <definedName name="Oct_50" localSheetId="2">#REF!</definedName>
    <definedName name="Oct_50" localSheetId="22">#REF!</definedName>
    <definedName name="Oct_50" localSheetId="23">#REF!</definedName>
    <definedName name="Oct_50">#REF!</definedName>
    <definedName name="Oct_51" localSheetId="13">#REF!</definedName>
    <definedName name="Oct_51" localSheetId="2">#REF!</definedName>
    <definedName name="Oct_51" localSheetId="22">#REF!</definedName>
    <definedName name="Oct_51" localSheetId="23">#REF!</definedName>
    <definedName name="Oct_51">#REF!</definedName>
    <definedName name="Oct_52" localSheetId="13">#REF!</definedName>
    <definedName name="Oct_52" localSheetId="2">#REF!</definedName>
    <definedName name="Oct_52" localSheetId="22">#REF!</definedName>
    <definedName name="Oct_52" localSheetId="23">#REF!</definedName>
    <definedName name="Oct_52">#REF!</definedName>
    <definedName name="Oct_53" localSheetId="13">#REF!</definedName>
    <definedName name="Oct_53" localSheetId="2">#REF!</definedName>
    <definedName name="Oct_53" localSheetId="22">#REF!</definedName>
    <definedName name="Oct_53" localSheetId="23">#REF!</definedName>
    <definedName name="Oct_53">#REF!</definedName>
    <definedName name="Oct_54" localSheetId="13">#REF!</definedName>
    <definedName name="Oct_54" localSheetId="2">#REF!</definedName>
    <definedName name="Oct_54" localSheetId="22">#REF!</definedName>
    <definedName name="Oct_54" localSheetId="23">#REF!</definedName>
    <definedName name="Oct_54">#REF!</definedName>
    <definedName name="Oct_55" localSheetId="13">#REF!</definedName>
    <definedName name="Oct_55" localSheetId="2">#REF!</definedName>
    <definedName name="Oct_55" localSheetId="22">#REF!</definedName>
    <definedName name="Oct_55" localSheetId="23">#REF!</definedName>
    <definedName name="Oct_55">#REF!</definedName>
    <definedName name="Oct_56" localSheetId="13">#REF!</definedName>
    <definedName name="Oct_56" localSheetId="2">#REF!</definedName>
    <definedName name="Oct_56" localSheetId="22">#REF!</definedName>
    <definedName name="Oct_56" localSheetId="23">#REF!</definedName>
    <definedName name="Oct_56">#REF!</definedName>
    <definedName name="Oct_57" localSheetId="13">#REF!</definedName>
    <definedName name="Oct_57" localSheetId="2">#REF!</definedName>
    <definedName name="Oct_57" localSheetId="22">#REF!</definedName>
    <definedName name="Oct_57" localSheetId="23">#REF!</definedName>
    <definedName name="Oct_57">#REF!</definedName>
    <definedName name="Oct_58" localSheetId="13">#REF!</definedName>
    <definedName name="Oct_58" localSheetId="2">#REF!</definedName>
    <definedName name="Oct_58" localSheetId="22">#REF!</definedName>
    <definedName name="Oct_58" localSheetId="23">#REF!</definedName>
    <definedName name="Oct_58">#REF!</definedName>
    <definedName name="Oct_59" localSheetId="13">#REF!</definedName>
    <definedName name="Oct_59" localSheetId="2">#REF!</definedName>
    <definedName name="Oct_59" localSheetId="22">#REF!</definedName>
    <definedName name="Oct_59" localSheetId="23">#REF!</definedName>
    <definedName name="Oct_59">#REF!</definedName>
    <definedName name="Oct_60" localSheetId="13">#REF!</definedName>
    <definedName name="Oct_60" localSheetId="2">#REF!</definedName>
    <definedName name="Oct_60" localSheetId="22">#REF!</definedName>
    <definedName name="Oct_60" localSheetId="23">#REF!</definedName>
    <definedName name="Oct_60">#REF!</definedName>
    <definedName name="Oct_61" localSheetId="13">#REF!</definedName>
    <definedName name="Oct_61" localSheetId="2">#REF!</definedName>
    <definedName name="Oct_61" localSheetId="22">#REF!</definedName>
    <definedName name="Oct_61" localSheetId="23">#REF!</definedName>
    <definedName name="Oct_61">#REF!</definedName>
    <definedName name="Oct_62" localSheetId="13">#REF!</definedName>
    <definedName name="Oct_62" localSheetId="2">#REF!</definedName>
    <definedName name="Oct_62" localSheetId="22">#REF!</definedName>
    <definedName name="Oct_62" localSheetId="23">#REF!</definedName>
    <definedName name="Oct_62">#REF!</definedName>
    <definedName name="Oct_63" localSheetId="13">#REF!</definedName>
    <definedName name="Oct_63" localSheetId="2">#REF!</definedName>
    <definedName name="Oct_63" localSheetId="22">#REF!</definedName>
    <definedName name="Oct_63" localSheetId="23">#REF!</definedName>
    <definedName name="Oct_63">#REF!</definedName>
    <definedName name="Oct_64" localSheetId="13">#REF!</definedName>
    <definedName name="Oct_64" localSheetId="2">#REF!</definedName>
    <definedName name="Oct_64" localSheetId="22">#REF!</definedName>
    <definedName name="Oct_64" localSheetId="23">#REF!</definedName>
    <definedName name="Oct_64">#REF!</definedName>
    <definedName name="Oct_65" localSheetId="13">#REF!</definedName>
    <definedName name="Oct_65" localSheetId="2">#REF!</definedName>
    <definedName name="Oct_65" localSheetId="22">#REF!</definedName>
    <definedName name="Oct_65" localSheetId="23">#REF!</definedName>
    <definedName name="Oct_65">#REF!</definedName>
    <definedName name="Oct_66" localSheetId="13">#REF!</definedName>
    <definedName name="Oct_66" localSheetId="2">#REF!</definedName>
    <definedName name="Oct_66" localSheetId="22">#REF!</definedName>
    <definedName name="Oct_66" localSheetId="23">#REF!</definedName>
    <definedName name="Oct_66">#REF!</definedName>
    <definedName name="Oct_67" localSheetId="13">#REF!</definedName>
    <definedName name="Oct_67" localSheetId="2">#REF!</definedName>
    <definedName name="Oct_67" localSheetId="22">#REF!</definedName>
    <definedName name="Oct_67" localSheetId="23">#REF!</definedName>
    <definedName name="Oct_67">#REF!</definedName>
    <definedName name="Oct_68" localSheetId="13">#REF!</definedName>
    <definedName name="Oct_68" localSheetId="2">#REF!</definedName>
    <definedName name="Oct_68" localSheetId="22">#REF!</definedName>
    <definedName name="Oct_68" localSheetId="23">#REF!</definedName>
    <definedName name="Oct_68">#REF!</definedName>
    <definedName name="Oct_69" localSheetId="13">#REF!</definedName>
    <definedName name="Oct_69" localSheetId="2">#REF!</definedName>
    <definedName name="Oct_69" localSheetId="22">#REF!</definedName>
    <definedName name="Oct_69" localSheetId="23">#REF!</definedName>
    <definedName name="Oct_69">#REF!</definedName>
    <definedName name="Oct_70" localSheetId="13">#REF!</definedName>
    <definedName name="Oct_70" localSheetId="2">#REF!</definedName>
    <definedName name="Oct_70" localSheetId="22">#REF!</definedName>
    <definedName name="Oct_70" localSheetId="23">#REF!</definedName>
    <definedName name="Oct_70">#REF!</definedName>
    <definedName name="Oct_71" localSheetId="13">#REF!</definedName>
    <definedName name="Oct_71" localSheetId="2">#REF!</definedName>
    <definedName name="Oct_71" localSheetId="22">#REF!</definedName>
    <definedName name="Oct_71" localSheetId="23">#REF!</definedName>
    <definedName name="Oct_71">#REF!</definedName>
    <definedName name="Oct_72" localSheetId="13">#REF!</definedName>
    <definedName name="Oct_72" localSheetId="2">#REF!</definedName>
    <definedName name="Oct_72" localSheetId="22">#REF!</definedName>
    <definedName name="Oct_72" localSheetId="23">#REF!</definedName>
    <definedName name="Oct_72">#REF!</definedName>
    <definedName name="Oct_73" localSheetId="13">#REF!</definedName>
    <definedName name="Oct_73" localSheetId="2">#REF!</definedName>
    <definedName name="Oct_73" localSheetId="22">#REF!</definedName>
    <definedName name="Oct_73" localSheetId="23">#REF!</definedName>
    <definedName name="Oct_73">#REF!</definedName>
    <definedName name="Oct_74" localSheetId="13">#REF!</definedName>
    <definedName name="Oct_74" localSheetId="2">#REF!</definedName>
    <definedName name="Oct_74" localSheetId="22">#REF!</definedName>
    <definedName name="Oct_74" localSheetId="23">#REF!</definedName>
    <definedName name="Oct_74">#REF!</definedName>
    <definedName name="Oct_75" localSheetId="13">#REF!</definedName>
    <definedName name="Oct_75" localSheetId="2">#REF!</definedName>
    <definedName name="Oct_75" localSheetId="22">#REF!</definedName>
    <definedName name="Oct_75" localSheetId="23">#REF!</definedName>
    <definedName name="Oct_75">#REF!</definedName>
    <definedName name="Oct_76" localSheetId="13">#REF!</definedName>
    <definedName name="Oct_76" localSheetId="2">#REF!</definedName>
    <definedName name="Oct_76" localSheetId="22">#REF!</definedName>
    <definedName name="Oct_76" localSheetId="23">#REF!</definedName>
    <definedName name="Oct_76">#REF!</definedName>
    <definedName name="Oct_77" localSheetId="13">#REF!</definedName>
    <definedName name="Oct_77" localSheetId="2">#REF!</definedName>
    <definedName name="Oct_77" localSheetId="22">#REF!</definedName>
    <definedName name="Oct_77" localSheetId="23">#REF!</definedName>
    <definedName name="Oct_77">#REF!</definedName>
    <definedName name="Oct_78" localSheetId="13">#REF!</definedName>
    <definedName name="Oct_78" localSheetId="2">#REF!</definedName>
    <definedName name="Oct_78" localSheetId="22">#REF!</definedName>
    <definedName name="Oct_78" localSheetId="23">#REF!</definedName>
    <definedName name="Oct_78">#REF!</definedName>
    <definedName name="Oct_79" localSheetId="13">#REF!</definedName>
    <definedName name="Oct_79" localSheetId="2">#REF!</definedName>
    <definedName name="Oct_79" localSheetId="22">#REF!</definedName>
    <definedName name="Oct_79" localSheetId="23">#REF!</definedName>
    <definedName name="Oct_79">#REF!</definedName>
    <definedName name="Oct_80" localSheetId="13">#REF!</definedName>
    <definedName name="Oct_80" localSheetId="2">#REF!</definedName>
    <definedName name="Oct_80" localSheetId="22">#REF!</definedName>
    <definedName name="Oct_80" localSheetId="23">#REF!</definedName>
    <definedName name="Oct_80">#REF!</definedName>
    <definedName name="Oct_81" localSheetId="13">#REF!</definedName>
    <definedName name="Oct_81" localSheetId="2">#REF!</definedName>
    <definedName name="Oct_81" localSheetId="22">#REF!</definedName>
    <definedName name="Oct_81" localSheetId="23">#REF!</definedName>
    <definedName name="Oct_81">#REF!</definedName>
    <definedName name="Oct_82" localSheetId="13">#REF!</definedName>
    <definedName name="Oct_82" localSheetId="2">#REF!</definedName>
    <definedName name="Oct_82" localSheetId="22">#REF!</definedName>
    <definedName name="Oct_82" localSheetId="23">#REF!</definedName>
    <definedName name="Oct_82">#REF!</definedName>
    <definedName name="Oct_83" localSheetId="13">#REF!</definedName>
    <definedName name="Oct_83" localSheetId="2">#REF!</definedName>
    <definedName name="Oct_83" localSheetId="22">#REF!</definedName>
    <definedName name="Oct_83" localSheetId="23">#REF!</definedName>
    <definedName name="Oct_83">#REF!</definedName>
    <definedName name="Oct_84" localSheetId="13">#REF!</definedName>
    <definedName name="Oct_84" localSheetId="2">#REF!</definedName>
    <definedName name="Oct_84" localSheetId="22">#REF!</definedName>
    <definedName name="Oct_84" localSheetId="23">#REF!</definedName>
    <definedName name="Oct_84">#REF!</definedName>
    <definedName name="Oct_85" localSheetId="13">#REF!</definedName>
    <definedName name="Oct_85" localSheetId="2">#REF!</definedName>
    <definedName name="Oct_85" localSheetId="22">#REF!</definedName>
    <definedName name="Oct_85" localSheetId="23">#REF!</definedName>
    <definedName name="Oct_85">#REF!</definedName>
    <definedName name="Oct_86" localSheetId="13">#REF!</definedName>
    <definedName name="Oct_86" localSheetId="2">#REF!</definedName>
    <definedName name="Oct_86" localSheetId="22">#REF!</definedName>
    <definedName name="Oct_86" localSheetId="23">#REF!</definedName>
    <definedName name="Oct_86">#REF!</definedName>
    <definedName name="Oct_87" localSheetId="13">#REF!</definedName>
    <definedName name="Oct_87" localSheetId="2">#REF!</definedName>
    <definedName name="Oct_87" localSheetId="22">#REF!</definedName>
    <definedName name="Oct_87" localSheetId="23">#REF!</definedName>
    <definedName name="Oct_87">#REF!</definedName>
    <definedName name="Oct_88" localSheetId="13">#REF!</definedName>
    <definedName name="Oct_88" localSheetId="2">#REF!</definedName>
    <definedName name="Oct_88" localSheetId="22">#REF!</definedName>
    <definedName name="Oct_88" localSheetId="23">#REF!</definedName>
    <definedName name="Oct_88">#REF!</definedName>
    <definedName name="Oct_89" localSheetId="13">#REF!</definedName>
    <definedName name="Oct_89" localSheetId="2">#REF!</definedName>
    <definedName name="Oct_89" localSheetId="22">#REF!</definedName>
    <definedName name="Oct_89" localSheetId="23">#REF!</definedName>
    <definedName name="Oct_89">#REF!</definedName>
    <definedName name="Oct_90" localSheetId="13">#REF!</definedName>
    <definedName name="Oct_90" localSheetId="2">#REF!</definedName>
    <definedName name="Oct_90" localSheetId="22">#REF!</definedName>
    <definedName name="Oct_90" localSheetId="23">#REF!</definedName>
    <definedName name="Oct_90">#REF!</definedName>
    <definedName name="Oct_91" localSheetId="13">#REF!</definedName>
    <definedName name="Oct_91" localSheetId="2">#REF!</definedName>
    <definedName name="Oct_91" localSheetId="22">#REF!</definedName>
    <definedName name="Oct_91" localSheetId="23">#REF!</definedName>
    <definedName name="Oct_91">#REF!</definedName>
    <definedName name="Oct_92" localSheetId="13">#REF!</definedName>
    <definedName name="Oct_92" localSheetId="2">#REF!</definedName>
    <definedName name="Oct_92" localSheetId="22">#REF!</definedName>
    <definedName name="Oct_92" localSheetId="23">#REF!</definedName>
    <definedName name="Oct_92">#REF!</definedName>
    <definedName name="Oct_93" localSheetId="13">#REF!</definedName>
    <definedName name="Oct_93" localSheetId="2">#REF!</definedName>
    <definedName name="Oct_93" localSheetId="22">#REF!</definedName>
    <definedName name="Oct_93" localSheetId="23">#REF!</definedName>
    <definedName name="Oct_93">#REF!</definedName>
    <definedName name="Oct_94" localSheetId="13">#REF!</definedName>
    <definedName name="Oct_94" localSheetId="2">#REF!</definedName>
    <definedName name="Oct_94" localSheetId="22">#REF!</definedName>
    <definedName name="Oct_94" localSheetId="23">#REF!</definedName>
    <definedName name="Oct_94">#REF!</definedName>
    <definedName name="Oct_95" localSheetId="13">#REF!</definedName>
    <definedName name="Oct_95" localSheetId="2">#REF!</definedName>
    <definedName name="Oct_95" localSheetId="22">#REF!</definedName>
    <definedName name="Oct_95" localSheetId="23">#REF!</definedName>
    <definedName name="Oct_95">#REF!</definedName>
    <definedName name="Oct_96" localSheetId="13">#REF!</definedName>
    <definedName name="Oct_96" localSheetId="2">#REF!</definedName>
    <definedName name="Oct_96" localSheetId="22">#REF!</definedName>
    <definedName name="Oct_96" localSheetId="23">#REF!</definedName>
    <definedName name="Oct_96">#REF!</definedName>
    <definedName name="Oct_97" localSheetId="13">#REF!</definedName>
    <definedName name="Oct_97" localSheetId="2">#REF!</definedName>
    <definedName name="Oct_97" localSheetId="22">#REF!</definedName>
    <definedName name="Oct_97" localSheetId="23">#REF!</definedName>
    <definedName name="Oct_97">#REF!</definedName>
    <definedName name="Oct_98" localSheetId="13">#REF!</definedName>
    <definedName name="Oct_98" localSheetId="2">#REF!</definedName>
    <definedName name="Oct_98" localSheetId="22">#REF!</definedName>
    <definedName name="Oct_98" localSheetId="23">#REF!</definedName>
    <definedName name="Oct_98">#REF!</definedName>
    <definedName name="Oct_99" localSheetId="13">#REF!</definedName>
    <definedName name="Oct_99" localSheetId="2">#REF!</definedName>
    <definedName name="Oct_99" localSheetId="22">#REF!</definedName>
    <definedName name="Oct_99" localSheetId="23">#REF!</definedName>
    <definedName name="Oct_99">#REF!</definedName>
    <definedName name="Offset" localSheetId="22">#REF!</definedName>
    <definedName name="Offset" localSheetId="23">#REF!</definedName>
    <definedName name="Offset">#REF!</definedName>
    <definedName name="oldscores2" localSheetId="13">#REF!</definedName>
    <definedName name="oldscores2" localSheetId="22">#REF!</definedName>
    <definedName name="oldscores2" localSheetId="23">#REF!</definedName>
    <definedName name="oldscores2">#REF!</definedName>
    <definedName name="ONSBanks" localSheetId="22">#REF!</definedName>
    <definedName name="ONSBanks" localSheetId="23">#REF!</definedName>
    <definedName name="ONSBanks">#REF!</definedName>
    <definedName name="ONSBanksFlows" localSheetId="22">#REF!</definedName>
    <definedName name="ONSBanksFlows" localSheetId="23">#REF!</definedName>
    <definedName name="ONSBanksFlows">#REF!</definedName>
    <definedName name="ONSBonds" localSheetId="22">#REF!</definedName>
    <definedName name="ONSBonds" localSheetId="23">#REF!</definedName>
    <definedName name="ONSBonds">#REF!</definedName>
    <definedName name="ONSBondsFlows" localSheetId="22">#REF!</definedName>
    <definedName name="ONSBondsFlows" localSheetId="23">#REF!</definedName>
    <definedName name="ONSBondsFlows">#REF!</definedName>
    <definedName name="ONScorrectedNonBanks" localSheetId="22">#REF!</definedName>
    <definedName name="ONScorrectedNonBanks" localSheetId="23">#REF!</definedName>
    <definedName name="ONScorrectedNonBanks">#REF!</definedName>
    <definedName name="ONSdates" localSheetId="22">#REF!</definedName>
    <definedName name="ONSdates" localSheetId="23">#REF!</definedName>
    <definedName name="ONSdates">#REF!</definedName>
    <definedName name="ONSFinanceLeasing" localSheetId="22">#REF!</definedName>
    <definedName name="ONSFinanceLeasing" localSheetId="23">#REF!</definedName>
    <definedName name="ONSFinanceLeasing">#REF!</definedName>
    <definedName name="ONSFinanceLeasingFlows" localSheetId="22">#REF!</definedName>
    <definedName name="ONSFinanceLeasingFlows" localSheetId="23">#REF!</definedName>
    <definedName name="ONSFinanceLeasingFlows">#REF!</definedName>
    <definedName name="ONSLiquidAssets" localSheetId="22">#REF!</definedName>
    <definedName name="ONSLiquidAssets" localSheetId="23">#REF!</definedName>
    <definedName name="ONSLiquidAssets">#REF!</definedName>
    <definedName name="ONSMMI" localSheetId="22">#REF!</definedName>
    <definedName name="ONSMMI" localSheetId="23">#REF!</definedName>
    <definedName name="ONSMMI">#REF!</definedName>
    <definedName name="ONSNonBanks" localSheetId="22">#REF!</definedName>
    <definedName name="ONSNonBanks" localSheetId="23">#REF!</definedName>
    <definedName name="ONSNonBanks">#REF!</definedName>
    <definedName name="ONSNonCREProfit" localSheetId="22">#REF!</definedName>
    <definedName name="ONSNonCREProfit" localSheetId="23">#REF!</definedName>
    <definedName name="ONSNonCREProfit">#REF!</definedName>
    <definedName name="ONSProfitDate" localSheetId="22">#REF!</definedName>
    <definedName name="ONSProfitDate" localSheetId="23">#REF!</definedName>
    <definedName name="ONSProfitDate">#REF!</definedName>
    <definedName name="ONSRowBank" localSheetId="22">#REF!</definedName>
    <definedName name="ONSRowBank" localSheetId="23">#REF!</definedName>
    <definedName name="ONSRowBank">#REF!</definedName>
    <definedName name="ONSRoWBankFlows" localSheetId="22">#REF!</definedName>
    <definedName name="ONSRoWBankFlows" localSheetId="23">#REF!</definedName>
    <definedName name="ONSRoWBankFlows">#REF!</definedName>
    <definedName name="ONSROWOther" localSheetId="22">#REF!</definedName>
    <definedName name="ONSROWOther" localSheetId="23">#REF!</definedName>
    <definedName name="ONSROWOther">#REF!</definedName>
    <definedName name="ONSROWOtherFlows" localSheetId="22">#REF!</definedName>
    <definedName name="ONSROWOtherFlows" localSheetId="23">#REF!</definedName>
    <definedName name="ONSROWOtherFlows">#REF!</definedName>
    <definedName name="OpCo">OFFSET(#REF!,1,0,COUNTA(#REF!),-1)</definedName>
    <definedName name="Operating_Sys" localSheetId="34">#REF!</definedName>
    <definedName name="Operating_Sys" localSheetId="35">#REF!</definedName>
    <definedName name="Operating_Sys" localSheetId="12">#REF!</definedName>
    <definedName name="Operating_Sys" localSheetId="13">#REF!</definedName>
    <definedName name="Operating_Sys" localSheetId="14">#REF!</definedName>
    <definedName name="Operating_Sys" localSheetId="15">#REF!</definedName>
    <definedName name="Operating_Sys" localSheetId="17">#REF!</definedName>
    <definedName name="Operating_Sys" localSheetId="2">#REF!</definedName>
    <definedName name="Operating_Sys" localSheetId="22">#REF!</definedName>
    <definedName name="Operating_Sys" localSheetId="23">#REF!</definedName>
    <definedName name="Operating_Sys">#REF!</definedName>
    <definedName name="Option2" localSheetId="3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3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3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3">OFFSET(#REF!,0,0,COUNTA(#REF!)-236)</definedName>
    <definedName name="Other3on3ConM00" localSheetId="2">OFFSET(#REF!,0,0,COUNTA(#REF!)-236)</definedName>
    <definedName name="Other3on3ConM00" localSheetId="22">OFFSET(#REF!,0,0,COUNTA(#REF!)-236)</definedName>
    <definedName name="Other3on3ConM00" localSheetId="23">OFFSET(#REF!,0,0,COUNTA(#REF!)-236)</definedName>
    <definedName name="Other3on3ConM00">OFFSET(#REF!,0,0,COUNTA(#REF!)-236)</definedName>
    <definedName name="OXON" localSheetId="22">#REF!</definedName>
    <definedName name="OXON" localSheetId="23">#REF!</definedName>
    <definedName name="OXON">#REF!</definedName>
    <definedName name="persons_UK" localSheetId="22">#REF!</definedName>
    <definedName name="persons_UK" localSheetId="23">#REF!</definedName>
    <definedName name="persons_UK">#REF!</definedName>
    <definedName name="Pop" localSheetId="34" hidden="1">#REF!</definedName>
    <definedName name="Pop" localSheetId="35" hidden="1">#REF!</definedName>
    <definedName name="Pop" localSheetId="12" hidden="1">#REF!</definedName>
    <definedName name="Pop" localSheetId="13" hidden="1">#REF!</definedName>
    <definedName name="Pop" localSheetId="14" hidden="1">#REF!</definedName>
    <definedName name="Pop" localSheetId="15" hidden="1">#REF!</definedName>
    <definedName name="Pop" localSheetId="17" hidden="1">#REF!</definedName>
    <definedName name="Pop" localSheetId="2" hidden="1">#REF!</definedName>
    <definedName name="Pop" localSheetId="22" hidden="1">#REF!</definedName>
    <definedName name="Pop" localSheetId="23" hidden="1">#REF!</definedName>
    <definedName name="Pop" hidden="1">#REF!</definedName>
    <definedName name="Population" localSheetId="34" hidden="1">#REF!</definedName>
    <definedName name="Population" localSheetId="35" hidden="1">#REF!</definedName>
    <definedName name="Population" localSheetId="12" hidden="1">#REF!</definedName>
    <definedName name="Population" localSheetId="13" hidden="1">#REF!</definedName>
    <definedName name="Population" localSheetId="14" hidden="1">#REF!</definedName>
    <definedName name="Population" localSheetId="15" hidden="1">#REF!</definedName>
    <definedName name="Population" localSheetId="17" hidden="1">#REF!</definedName>
    <definedName name="Population" localSheetId="2" hidden="1">#REF!</definedName>
    <definedName name="Population" localSheetId="22" hidden="1">#REF!</definedName>
    <definedName name="Population" localSheetId="23" hidden="1">#REF!</definedName>
    <definedName name="Population" hidden="1">#REF!</definedName>
    <definedName name="POWYS" localSheetId="22">#REF!</definedName>
    <definedName name="POWYS" localSheetId="23">#REF!</definedName>
    <definedName name="POWYS">#REF!</definedName>
    <definedName name="PPP_Country_Weight_Annual" localSheetId="13">#REF!</definedName>
    <definedName name="PPP_Country_Weight_Annual" localSheetId="2">#REF!</definedName>
    <definedName name="PPP_Country_Weight_Annual" localSheetId="22">#REF!</definedName>
    <definedName name="PPP_Country_Weight_Annual" localSheetId="23">#REF!</definedName>
    <definedName name="PPP_Country_Weight_Annual">#REF!</definedName>
    <definedName name="Profiles" localSheetId="34" hidden="1">#REF!</definedName>
    <definedName name="Profiles" localSheetId="35" hidden="1">#REF!</definedName>
    <definedName name="Profiles" localSheetId="12" hidden="1">#REF!</definedName>
    <definedName name="Profiles" localSheetId="13" hidden="1">#REF!</definedName>
    <definedName name="Profiles" localSheetId="14" hidden="1">#REF!</definedName>
    <definedName name="Profiles" localSheetId="15" hidden="1">#REF!</definedName>
    <definedName name="Profiles" localSheetId="17" hidden="1">#REF!</definedName>
    <definedName name="Profiles" localSheetId="2" hidden="1">#REF!</definedName>
    <definedName name="Profiles" localSheetId="22" hidden="1">#REF!</definedName>
    <definedName name="Profiles" localSheetId="23" hidden="1">#REF!</definedName>
    <definedName name="Profiles" hidden="1">#REF!</definedName>
    <definedName name="Projections" localSheetId="34" hidden="1">#REF!</definedName>
    <definedName name="Projections" localSheetId="35" hidden="1">#REF!</definedName>
    <definedName name="Projections" localSheetId="12" hidden="1">#REF!</definedName>
    <definedName name="Projections" localSheetId="13" hidden="1">#REF!</definedName>
    <definedName name="Projections" localSheetId="14" hidden="1">#REF!</definedName>
    <definedName name="Projections" localSheetId="15" hidden="1">#REF!</definedName>
    <definedName name="Projections" localSheetId="17" hidden="1">#REF!</definedName>
    <definedName name="Projections" localSheetId="2" hidden="1">#REF!</definedName>
    <definedName name="Projections" localSheetId="22" hidden="1">#REF!</definedName>
    <definedName name="Projections" localSheetId="23" hidden="1">#REF!</definedName>
    <definedName name="Projections" hidden="1">#REF!</definedName>
    <definedName name="PubDate" localSheetId="34">#REF!</definedName>
    <definedName name="PubDate" localSheetId="35">#REF!</definedName>
    <definedName name="PubDate" localSheetId="36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0">#REF!</definedName>
    <definedName name="PubDate" localSheetId="2">#REF!</definedName>
    <definedName name="PubDate" localSheetId="21">#REF!</definedName>
    <definedName name="PubDate" localSheetId="22">#REF!</definedName>
    <definedName name="PubDate" localSheetId="23">#REF!</definedName>
    <definedName name="PubDate" localSheetId="24">#REF!</definedName>
    <definedName name="PubDate" localSheetId="25">#REF!</definedName>
    <definedName name="PubDate" localSheetId="26">#REF!</definedName>
    <definedName name="PubDate" localSheetId="28">#REF!</definedName>
    <definedName name="PubDate">#REF!</definedName>
    <definedName name="Q_on_Q" localSheetId="13">#REF!</definedName>
    <definedName name="Q_on_Q" localSheetId="2">#REF!</definedName>
    <definedName name="Q_on_Q" localSheetId="22">#REF!</definedName>
    <definedName name="Q_on_Q" localSheetId="23">#REF!</definedName>
    <definedName name="Q_on_Q">#REF!</definedName>
    <definedName name="Q_Y_on_Y" localSheetId="13">#REF!</definedName>
    <definedName name="Q_Y_on_Y" localSheetId="2">#REF!</definedName>
    <definedName name="Q_Y_on_Y" localSheetId="22">#REF!</definedName>
    <definedName name="Q_Y_on_Y" localSheetId="23">#REF!</definedName>
    <definedName name="Q_Y_on_Y">#REF!</definedName>
    <definedName name="QPubDate" localSheetId="34">#REF!</definedName>
    <definedName name="QPubDate" localSheetId="35">#REF!</definedName>
    <definedName name="QPubDate" localSheetId="36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0">#REF!</definedName>
    <definedName name="QPubDate" localSheetId="2">#REF!</definedName>
    <definedName name="QPubDate" localSheetId="21">#REF!</definedName>
    <definedName name="QPubDate" localSheetId="22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6">#REF!</definedName>
    <definedName name="QPubDate" localSheetId="28">#REF!</definedName>
    <definedName name="QPubDate">#REF!</definedName>
    <definedName name="Qtr_on_Qtr" localSheetId="13">#REF!</definedName>
    <definedName name="Qtr_on_Qtr" localSheetId="2">#REF!</definedName>
    <definedName name="Qtr_on_Qtr" localSheetId="22">#REF!</definedName>
    <definedName name="Qtr_on_Qtr" localSheetId="23">#REF!</definedName>
    <definedName name="Qtr_on_Qtr">#REF!</definedName>
    <definedName name="Qtr_Yr_on_Yr" localSheetId="13">#REF!</definedName>
    <definedName name="Qtr_Yr_on_Yr" localSheetId="2">#REF!</definedName>
    <definedName name="Qtr_Yr_on_Yr" localSheetId="22">#REF!</definedName>
    <definedName name="Qtr_Yr_on_Yr" localSheetId="23">#REF!</definedName>
    <definedName name="Qtr_Yr_on_Yr">#REF!</definedName>
    <definedName name="Quarter" localSheetId="13">#REF!</definedName>
    <definedName name="Quarter" localSheetId="2">#REF!</definedName>
    <definedName name="Quarter" localSheetId="22">#REF!</definedName>
    <definedName name="Quarter" localSheetId="23">#REF!</definedName>
    <definedName name="Quarter">#REF!</definedName>
    <definedName name="Quarter_ind" localSheetId="13">#REF!</definedName>
    <definedName name="Quarter_ind" localSheetId="2">#REF!</definedName>
    <definedName name="Quarter_ind" localSheetId="22">#REF!</definedName>
    <definedName name="Quarter_ind" localSheetId="23">#REF!</definedName>
    <definedName name="Quarter_ind">#REF!</definedName>
    <definedName name="quarters" localSheetId="22">#REF!</definedName>
    <definedName name="quarters" localSheetId="23">#REF!</definedName>
    <definedName name="quarters" localSheetId="28">#REF!</definedName>
    <definedName name="quarters">#REF!</definedName>
    <definedName name="question" localSheetId="22">#REF!</definedName>
    <definedName name="question" localSheetId="23">#REF!</definedName>
    <definedName name="question" localSheetId="24">#REF!</definedName>
    <definedName name="question" localSheetId="25">#REF!</definedName>
    <definedName name="question" localSheetId="26">#REF!</definedName>
    <definedName name="question">#REF!</definedName>
    <definedName name="RANGE" localSheetId="34">#REF!</definedName>
    <definedName name="RANGE" localSheetId="35">#REF!</definedName>
    <definedName name="RANGE" localSheetId="12">#REF!</definedName>
    <definedName name="RANGE" localSheetId="13">#REF!</definedName>
    <definedName name="RANGE" localSheetId="14">#REF!</definedName>
    <definedName name="RANGE" localSheetId="15">#REF!</definedName>
    <definedName name="RANGE" localSheetId="17">#REF!</definedName>
    <definedName name="RANGE" localSheetId="2">#REF!</definedName>
    <definedName name="RANGE" localSheetId="22">#REF!</definedName>
    <definedName name="RANGE" localSheetId="23">#REF!</definedName>
    <definedName name="RANGE">#REF!</definedName>
    <definedName name="RDEL" localSheetId="34">OFFSET(#REF!,0,0,MAX(#REF!),1)</definedName>
    <definedName name="RDEL" localSheetId="35">OFFSET(#REF!,0,0,MAX(#REF!),1)</definedName>
    <definedName name="RDEL" localSheetId="12">OFFSET(#REF!,0,0,MAX(#REF!),1)</definedName>
    <definedName name="RDEL" localSheetId="13">OFFSET(#REF!,0,0,MAX(#REF!),1)</definedName>
    <definedName name="RDEL" localSheetId="14">OFFSET(#REF!,0,0,MAX(#REF!),1)</definedName>
    <definedName name="RDEL" localSheetId="15">OFFSET(#REF!,0,0,MAX(#REF!),1)</definedName>
    <definedName name="RDEL" localSheetId="17">OFFSET(#REF!,0,0,MAX(#REF!),1)</definedName>
    <definedName name="RDEL" localSheetId="2">OFFSET(#REF!,0,0,MAX(#REF!),1)</definedName>
    <definedName name="RDEL" localSheetId="22">OFFSET(#REF!,0,0,MAX(#REF!),1)</definedName>
    <definedName name="RDEL" localSheetId="23">OFFSET(#REF!,0,0,MAX(#REF!),1)</definedName>
    <definedName name="RDEL">OFFSET(#REF!,0,0,MAX(#REF!),1)</definedName>
    <definedName name="Receipts" localSheetId="34">OFFSET(#REF!,0,0,MAX(#REF!),1)</definedName>
    <definedName name="Receipts" localSheetId="35">OFFSET(#REF!,0,0,MAX(#REF!),1)</definedName>
    <definedName name="Receipts" localSheetId="12">OFFSET(#REF!,0,0,MAX(#REF!),1)</definedName>
    <definedName name="Receipts" localSheetId="13">OFFSET(#REF!,0,0,MAX(#REF!),1)</definedName>
    <definedName name="Receipts" localSheetId="14">OFFSET(#REF!,0,0,MAX(#REF!),1)</definedName>
    <definedName name="Receipts" localSheetId="15">OFFSET(#REF!,0,0,MAX(#REF!),1)</definedName>
    <definedName name="Receipts" localSheetId="17">OFFSET(#REF!,0,0,MAX(#REF!),1)</definedName>
    <definedName name="Receipts" localSheetId="2">OFFSET(#REF!,0,0,MAX(#REF!),1)</definedName>
    <definedName name="Receipts" localSheetId="22">OFFSET(#REF!,0,0,MAX(#REF!),1)</definedName>
    <definedName name="Receipts" localSheetId="23">OFFSET(#REF!,0,0,MAX(#REF!),1)</definedName>
    <definedName name="Receipts">OFFSET(#REF!,0,0,MAX(#REF!),1)</definedName>
    <definedName name="reqdetails" localSheetId="34">#REF!</definedName>
    <definedName name="reqdetails" localSheetId="35">#REF!</definedName>
    <definedName name="reqdetails" localSheetId="12">#REF!</definedName>
    <definedName name="reqdetails" localSheetId="13">#REF!</definedName>
    <definedName name="reqdetails" localSheetId="14">#REF!</definedName>
    <definedName name="reqdetails" localSheetId="15">#REF!</definedName>
    <definedName name="reqdetails" localSheetId="17">#REF!</definedName>
    <definedName name="reqdetails" localSheetId="2">#REF!</definedName>
    <definedName name="reqdetails" localSheetId="22">#REF!</definedName>
    <definedName name="reqdetails" localSheetId="23">#REF!</definedName>
    <definedName name="reqdetails">#REF!</definedName>
    <definedName name="residual" localSheetId="13">#REF!</definedName>
    <definedName name="residual" localSheetId="2">#REF!</definedName>
    <definedName name="residual" localSheetId="22">#REF!</definedName>
    <definedName name="residual" localSheetId="23">#REF!</definedName>
    <definedName name="residual">#REF!</definedName>
    <definedName name="respbysect">#REF!</definedName>
    <definedName name="respbysectemp">#REF!</definedName>
    <definedName name="respbysectto">#REF!</definedName>
    <definedName name="respbysize">#REF!</definedName>
    <definedName name="respbysizeemp">#REF!</definedName>
    <definedName name="respbysizeto">#REF!</definedName>
    <definedName name="Results" localSheetId="34" hidden="1">#REF!</definedName>
    <definedName name="Results" localSheetId="35" hidden="1">#REF!</definedName>
    <definedName name="Results" localSheetId="12" hidden="1">#REF!</definedName>
    <definedName name="Results" localSheetId="13" hidden="1">#REF!</definedName>
    <definedName name="Results" localSheetId="14" hidden="1">#REF!</definedName>
    <definedName name="Results" localSheetId="15" hidden="1">#REF!</definedName>
    <definedName name="Results" localSheetId="17" hidden="1">#REF!</definedName>
    <definedName name="Results" localSheetId="2" hidden="1">#REF!</definedName>
    <definedName name="Results" localSheetId="22" hidden="1">#REF!</definedName>
    <definedName name="Results" localSheetId="23" hidden="1">#REF!</definedName>
    <definedName name="Results" hidden="1">#REF!</definedName>
    <definedName name="retoncap" localSheetId="13">#REF!</definedName>
    <definedName name="retoncap" localSheetId="2">#REF!</definedName>
    <definedName name="retoncap" localSheetId="22">#REF!</definedName>
    <definedName name="retoncap" localSheetId="23">#REF!</definedName>
    <definedName name="retoncap">#REF!</definedName>
    <definedName name="rollingperiod" localSheetId="22">#REF!</definedName>
    <definedName name="rollingperiod" localSheetId="23">#REF!</definedName>
    <definedName name="rollingperiod" localSheetId="24">#REF!</definedName>
    <definedName name="rollingperiod" localSheetId="25">#REF!</definedName>
    <definedName name="rollingperiod" localSheetId="26">#REF!</definedName>
    <definedName name="rollingperiod">#REF!</definedName>
    <definedName name="Round" localSheetId="34">#REF!</definedName>
    <definedName name="Round" localSheetId="35">#REF!</definedName>
    <definedName name="Round" localSheetId="12">#REF!</definedName>
    <definedName name="Round" localSheetId="13">#REF!</definedName>
    <definedName name="Round" localSheetId="14">#REF!</definedName>
    <definedName name="Round" localSheetId="15">#REF!</definedName>
    <definedName name="Round" localSheetId="17">#REF!</definedName>
    <definedName name="Round" localSheetId="2">#REF!</definedName>
    <definedName name="Round" localSheetId="22">#REF!</definedName>
    <definedName name="Round" localSheetId="23">#REF!</definedName>
    <definedName name="Round">#REF!</definedName>
    <definedName name="Row_A" localSheetId="34">#REF!</definedName>
    <definedName name="Row_A" localSheetId="22">#REF!</definedName>
    <definedName name="Row_A" localSheetId="23">#REF!</definedName>
    <definedName name="Row_A">#REF!</definedName>
    <definedName name="Row_B" localSheetId="34">#REF!</definedName>
    <definedName name="Row_B" localSheetId="22">#REF!</definedName>
    <definedName name="Row_B" localSheetId="23">#REF!</definedName>
    <definedName name="Row_B">#REF!</definedName>
    <definedName name="Row_C" localSheetId="34">#REF!</definedName>
    <definedName name="Row_C" localSheetId="22">#REF!</definedName>
    <definedName name="Row_C" localSheetId="23">#REF!</definedName>
    <definedName name="Row_C">#REF!</definedName>
    <definedName name="Row_D" localSheetId="34">#REF!</definedName>
    <definedName name="Row_D" localSheetId="22">#REF!</definedName>
    <definedName name="Row_D" localSheetId="23">#REF!</definedName>
    <definedName name="Row_D">#REF!</definedName>
    <definedName name="Row_E" localSheetId="34">#REF!</definedName>
    <definedName name="Row_E" localSheetId="22">#REF!</definedName>
    <definedName name="Row_E" localSheetId="23">#REF!</definedName>
    <definedName name="Row_E">#REF!</definedName>
    <definedName name="Row_F" localSheetId="34">#REF!</definedName>
    <definedName name="Row_F" localSheetId="22">#REF!</definedName>
    <definedName name="Row_F" localSheetId="23">#REF!</definedName>
    <definedName name="Row_F">#REF!</definedName>
    <definedName name="Row_G" localSheetId="34">#REF!</definedName>
    <definedName name="Row_G" localSheetId="22">#REF!</definedName>
    <definedName name="Row_G" localSheetId="23">#REF!</definedName>
    <definedName name="Row_G">#REF!</definedName>
    <definedName name="ROW_RANGE" localSheetId="22">#REF!</definedName>
    <definedName name="ROW_RANGE" localSheetId="23">#REF!</definedName>
    <definedName name="ROW_RANGE">#REF!</definedName>
    <definedName name="S_GLAM" localSheetId="22">#REF!</definedName>
    <definedName name="S_GLAM" localSheetId="23">#REF!</definedName>
    <definedName name="S_GLAM">#REF!</definedName>
    <definedName name="S_YORKS" localSheetId="22">#REF!</definedName>
    <definedName name="S_YORKS" localSheetId="23">#REF!</definedName>
    <definedName name="S_YORKS">#REF!</definedName>
    <definedName name="SAM_CTRY_UK" localSheetId="22">#REF!</definedName>
    <definedName name="SAM_CTRY_UK" localSheetId="23">#REF!</definedName>
    <definedName name="SAM_CTRY_UK">#REF!</definedName>
    <definedName name="sampsect">#REF!</definedName>
    <definedName name="sampsize">#REF!</definedName>
    <definedName name="Schedule" localSheetId="34">#REF!</definedName>
    <definedName name="Schedule" localSheetId="35">#REF!</definedName>
    <definedName name="Schedule" localSheetId="12">#REF!</definedName>
    <definedName name="Schedule" localSheetId="13">#REF!</definedName>
    <definedName name="Schedule" localSheetId="14">#REF!</definedName>
    <definedName name="Schedule" localSheetId="15">#REF!</definedName>
    <definedName name="Schedule" localSheetId="17">#REF!</definedName>
    <definedName name="Schedule" localSheetId="2">#REF!</definedName>
    <definedName name="Schedule" localSheetId="22">#REF!</definedName>
    <definedName name="Schedule" localSheetId="23">#REF!</definedName>
    <definedName name="Schedule">#REF!</definedName>
    <definedName name="sdf" localSheetId="34" hidden="1">{#N/A,#N/A,FALSE,"TMCOMP96";#N/A,#N/A,FALSE,"MAT96";#N/A,#N/A,FALSE,"FANDA96";#N/A,#N/A,FALSE,"INTRAN96";#N/A,#N/A,FALSE,"NAA9697";#N/A,#N/A,FALSE,"ECWEBB";#N/A,#N/A,FALSE,"MFT96";#N/A,#N/A,FALSE,"CTrecon"}</definedName>
    <definedName name="sdf" localSheetId="35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3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17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22" hidden="1">{#N/A,#N/A,FALSE,"TMCOMP96";#N/A,#N/A,FALSE,"MAT96";#N/A,#N/A,FALSE,"FANDA96";#N/A,#N/A,FALSE,"INTRAN96";#N/A,#N/A,FALSE,"NAA9697";#N/A,#N/A,FALSE,"ECWEBB";#N/A,#N/A,FALSE,"MFT96";#N/A,#N/A,FALSE,"CTrecon"}</definedName>
    <definedName name="sdf" localSheetId="23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34" hidden="1">{#N/A,#N/A,FALSE,"TMCOMP96";#N/A,#N/A,FALSE,"MAT96";#N/A,#N/A,FALSE,"FANDA96";#N/A,#N/A,FALSE,"INTRAN96";#N/A,#N/A,FALSE,"NAA9697";#N/A,#N/A,FALSE,"ECWEBB";#N/A,#N/A,FALSE,"MFT96";#N/A,#N/A,FALSE,"CTrecon"}</definedName>
    <definedName name="sdff" localSheetId="35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3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17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22" hidden="1">{#N/A,#N/A,FALSE,"TMCOMP96";#N/A,#N/A,FALSE,"MAT96";#N/A,#N/A,FALSE,"FANDA96";#N/A,#N/A,FALSE,"INTRAN96";#N/A,#N/A,FALSE,"NAA9697";#N/A,#N/A,FALSE,"ECWEBB";#N/A,#N/A,FALSE,"MFT96";#N/A,#N/A,FALSE,"CTrecon"}</definedName>
    <definedName name="sdff" localSheetId="23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34">#REF!</definedName>
    <definedName name="SECT01" localSheetId="35">#REF!</definedName>
    <definedName name="SECT01" localSheetId="36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2">#REF!</definedName>
    <definedName name="SECT01" localSheetId="21">#REF!</definedName>
    <definedName name="SECT01" localSheetId="22">#REF!</definedName>
    <definedName name="SECT01" localSheetId="23">#REF!</definedName>
    <definedName name="SECT01" localSheetId="24">#REF!</definedName>
    <definedName name="SECT01" localSheetId="25">#REF!</definedName>
    <definedName name="SECT01" localSheetId="26">#REF!</definedName>
    <definedName name="SECT01" localSheetId="27">#REF!</definedName>
    <definedName name="SECT01" localSheetId="28">#REF!</definedName>
    <definedName name="SECT01" localSheetId="29">#REF!</definedName>
    <definedName name="SECT01" localSheetId="30">#REF!</definedName>
    <definedName name="SECT01" localSheetId="10">#REF!</definedName>
    <definedName name="SECT01">#REF!</definedName>
    <definedName name="SECT02" localSheetId="34">#REF!</definedName>
    <definedName name="SECT02" localSheetId="35">#REF!</definedName>
    <definedName name="SECT02" localSheetId="36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2">#REF!</definedName>
    <definedName name="SECT02" localSheetId="21">#REF!</definedName>
    <definedName name="SECT02" localSheetId="22">#REF!</definedName>
    <definedName name="SECT02" localSheetId="23">#REF!</definedName>
    <definedName name="SECT02" localSheetId="24">#REF!</definedName>
    <definedName name="SECT02" localSheetId="25">#REF!</definedName>
    <definedName name="SECT02" localSheetId="26">#REF!</definedName>
    <definedName name="SECT02" localSheetId="27">#REF!</definedName>
    <definedName name="SECT02" localSheetId="28">#REF!</definedName>
    <definedName name="SECT02">#REF!</definedName>
    <definedName name="SECT03" localSheetId="34">#REF!</definedName>
    <definedName name="SECT03" localSheetId="35">#REF!</definedName>
    <definedName name="SECT03" localSheetId="36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2">#REF!</definedName>
    <definedName name="SECT03" localSheetId="21">#REF!</definedName>
    <definedName name="SECT03" localSheetId="22">#REF!</definedName>
    <definedName name="SECT03" localSheetId="23">#REF!</definedName>
    <definedName name="SECT03" localSheetId="24">#REF!</definedName>
    <definedName name="SECT03" localSheetId="25">#REF!</definedName>
    <definedName name="SECT03" localSheetId="26">#REF!</definedName>
    <definedName name="SECT03" localSheetId="27">#REF!</definedName>
    <definedName name="SECT03" localSheetId="28">#REF!</definedName>
    <definedName name="SECT03">#REF!</definedName>
    <definedName name="SECT04" localSheetId="34">#REF!</definedName>
    <definedName name="SECT04" localSheetId="35">#REF!</definedName>
    <definedName name="SECT04" localSheetId="36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0">#REF!</definedName>
    <definedName name="SECT04" localSheetId="2">#REF!</definedName>
    <definedName name="SECT04" localSheetId="21">#REF!</definedName>
    <definedName name="SECT04" localSheetId="22">#REF!</definedName>
    <definedName name="SECT04" localSheetId="23">#REF!</definedName>
    <definedName name="SECT04" localSheetId="24">#REF!</definedName>
    <definedName name="SECT04" localSheetId="25">#REF!</definedName>
    <definedName name="SECT04" localSheetId="26">#REF!</definedName>
    <definedName name="SECT04" localSheetId="28">#REF!</definedName>
    <definedName name="SECT04">#REF!</definedName>
    <definedName name="Sep_50" localSheetId="13">#REF!</definedName>
    <definedName name="Sep_50" localSheetId="2">#REF!</definedName>
    <definedName name="Sep_50" localSheetId="22">#REF!</definedName>
    <definedName name="Sep_50" localSheetId="23">#REF!</definedName>
    <definedName name="Sep_50">#REF!</definedName>
    <definedName name="Sep_51" localSheetId="13">#REF!</definedName>
    <definedName name="Sep_51" localSheetId="2">#REF!</definedName>
    <definedName name="Sep_51" localSheetId="22">#REF!</definedName>
    <definedName name="Sep_51" localSheetId="23">#REF!</definedName>
    <definedName name="Sep_51">#REF!</definedName>
    <definedName name="Sep_52" localSheetId="13">#REF!</definedName>
    <definedName name="Sep_52" localSheetId="2">#REF!</definedName>
    <definedName name="Sep_52" localSheetId="22">#REF!</definedName>
    <definedName name="Sep_52" localSheetId="23">#REF!</definedName>
    <definedName name="Sep_52">#REF!</definedName>
    <definedName name="Sep_53" localSheetId="13">#REF!</definedName>
    <definedName name="Sep_53" localSheetId="2">#REF!</definedName>
    <definedName name="Sep_53" localSheetId="22">#REF!</definedName>
    <definedName name="Sep_53" localSheetId="23">#REF!</definedName>
    <definedName name="Sep_53">#REF!</definedName>
    <definedName name="Sep_54" localSheetId="13">#REF!</definedName>
    <definedName name="Sep_54" localSheetId="2">#REF!</definedName>
    <definedName name="Sep_54" localSheetId="22">#REF!</definedName>
    <definedName name="Sep_54" localSheetId="23">#REF!</definedName>
    <definedName name="Sep_54">#REF!</definedName>
    <definedName name="Sep_55" localSheetId="13">#REF!</definedName>
    <definedName name="Sep_55" localSheetId="2">#REF!</definedName>
    <definedName name="Sep_55" localSheetId="22">#REF!</definedName>
    <definedName name="Sep_55" localSheetId="23">#REF!</definedName>
    <definedName name="Sep_55">#REF!</definedName>
    <definedName name="Sep_56" localSheetId="13">#REF!</definedName>
    <definedName name="Sep_56" localSheetId="2">#REF!</definedName>
    <definedName name="Sep_56" localSheetId="22">#REF!</definedName>
    <definedName name="Sep_56" localSheetId="23">#REF!</definedName>
    <definedName name="Sep_56">#REF!</definedName>
    <definedName name="Sep_57" localSheetId="13">#REF!</definedName>
    <definedName name="Sep_57" localSheetId="2">#REF!</definedName>
    <definedName name="Sep_57" localSheetId="22">#REF!</definedName>
    <definedName name="Sep_57" localSheetId="23">#REF!</definedName>
    <definedName name="Sep_57">#REF!</definedName>
    <definedName name="Sep_58" localSheetId="13">#REF!</definedName>
    <definedName name="Sep_58" localSheetId="2">#REF!</definedName>
    <definedName name="Sep_58" localSheetId="22">#REF!</definedName>
    <definedName name="Sep_58" localSheetId="23">#REF!</definedName>
    <definedName name="Sep_58">#REF!</definedName>
    <definedName name="Sep_59" localSheetId="13">#REF!</definedName>
    <definedName name="Sep_59" localSheetId="2">#REF!</definedName>
    <definedName name="Sep_59" localSheetId="22">#REF!</definedName>
    <definedName name="Sep_59" localSheetId="23">#REF!</definedName>
    <definedName name="Sep_59">#REF!</definedName>
    <definedName name="Sep_60" localSheetId="13">#REF!</definedName>
    <definedName name="Sep_60" localSheetId="2">#REF!</definedName>
    <definedName name="Sep_60" localSheetId="22">#REF!</definedName>
    <definedName name="Sep_60" localSheetId="23">#REF!</definedName>
    <definedName name="Sep_60">#REF!</definedName>
    <definedName name="Sep_61" localSheetId="13">#REF!</definedName>
    <definedName name="Sep_61" localSheetId="2">#REF!</definedName>
    <definedName name="Sep_61" localSheetId="22">#REF!</definedName>
    <definedName name="Sep_61" localSheetId="23">#REF!</definedName>
    <definedName name="Sep_61">#REF!</definedName>
    <definedName name="Sep_62" localSheetId="13">#REF!</definedName>
    <definedName name="Sep_62" localSheetId="2">#REF!</definedName>
    <definedName name="Sep_62" localSheetId="22">#REF!</definedName>
    <definedName name="Sep_62" localSheetId="23">#REF!</definedName>
    <definedName name="Sep_62">#REF!</definedName>
    <definedName name="Sep_63" localSheetId="13">#REF!</definedName>
    <definedName name="Sep_63" localSheetId="2">#REF!</definedName>
    <definedName name="Sep_63" localSheetId="22">#REF!</definedName>
    <definedName name="Sep_63" localSheetId="23">#REF!</definedName>
    <definedName name="Sep_63">#REF!</definedName>
    <definedName name="Sep_64" localSheetId="13">#REF!</definedName>
    <definedName name="Sep_64" localSheetId="2">#REF!</definedName>
    <definedName name="Sep_64" localSheetId="22">#REF!</definedName>
    <definedName name="Sep_64" localSheetId="23">#REF!</definedName>
    <definedName name="Sep_64">#REF!</definedName>
    <definedName name="Sep_65" localSheetId="13">#REF!</definedName>
    <definedName name="Sep_65" localSheetId="2">#REF!</definedName>
    <definedName name="Sep_65" localSheetId="22">#REF!</definedName>
    <definedName name="Sep_65" localSheetId="23">#REF!</definedName>
    <definedName name="Sep_65">#REF!</definedName>
    <definedName name="Sep_66" localSheetId="13">#REF!</definedName>
    <definedName name="Sep_66" localSheetId="2">#REF!</definedName>
    <definedName name="Sep_66" localSheetId="22">#REF!</definedName>
    <definedName name="Sep_66" localSheetId="23">#REF!</definedName>
    <definedName name="Sep_66">#REF!</definedName>
    <definedName name="Sep_67" localSheetId="13">#REF!</definedName>
    <definedName name="Sep_67" localSheetId="2">#REF!</definedName>
    <definedName name="Sep_67" localSheetId="22">#REF!</definedName>
    <definedName name="Sep_67" localSheetId="23">#REF!</definedName>
    <definedName name="Sep_67">#REF!</definedName>
    <definedName name="Sep_68" localSheetId="13">#REF!</definedName>
    <definedName name="Sep_68" localSheetId="2">#REF!</definedName>
    <definedName name="Sep_68" localSheetId="22">#REF!</definedName>
    <definedName name="Sep_68" localSheetId="23">#REF!</definedName>
    <definedName name="Sep_68">#REF!</definedName>
    <definedName name="Sep_69" localSheetId="13">#REF!</definedName>
    <definedName name="Sep_69" localSheetId="2">#REF!</definedName>
    <definedName name="Sep_69" localSheetId="22">#REF!</definedName>
    <definedName name="Sep_69" localSheetId="23">#REF!</definedName>
    <definedName name="Sep_69">#REF!</definedName>
    <definedName name="Sep_70" localSheetId="13">#REF!</definedName>
    <definedName name="Sep_70" localSheetId="2">#REF!</definedName>
    <definedName name="Sep_70" localSheetId="22">#REF!</definedName>
    <definedName name="Sep_70" localSheetId="23">#REF!</definedName>
    <definedName name="Sep_70">#REF!</definedName>
    <definedName name="Sep_71" localSheetId="13">#REF!</definedName>
    <definedName name="Sep_71" localSheetId="2">#REF!</definedName>
    <definedName name="Sep_71" localSheetId="22">#REF!</definedName>
    <definedName name="Sep_71" localSheetId="23">#REF!</definedName>
    <definedName name="Sep_71">#REF!</definedName>
    <definedName name="Sep_72" localSheetId="13">#REF!</definedName>
    <definedName name="Sep_72" localSheetId="2">#REF!</definedName>
    <definedName name="Sep_72" localSheetId="22">#REF!</definedName>
    <definedName name="Sep_72" localSheetId="23">#REF!</definedName>
    <definedName name="Sep_72">#REF!</definedName>
    <definedName name="Sep_73" localSheetId="13">#REF!</definedName>
    <definedName name="Sep_73" localSheetId="2">#REF!</definedName>
    <definedName name="Sep_73" localSheetId="22">#REF!</definedName>
    <definedName name="Sep_73" localSheetId="23">#REF!</definedName>
    <definedName name="Sep_73">#REF!</definedName>
    <definedName name="Sep_74" localSheetId="13">#REF!</definedName>
    <definedName name="Sep_74" localSheetId="2">#REF!</definedName>
    <definedName name="Sep_74" localSheetId="22">#REF!</definedName>
    <definedName name="Sep_74" localSheetId="23">#REF!</definedName>
    <definedName name="Sep_74">#REF!</definedName>
    <definedName name="Sep_75" localSheetId="13">#REF!</definedName>
    <definedName name="Sep_75" localSheetId="2">#REF!</definedName>
    <definedName name="Sep_75" localSheetId="22">#REF!</definedName>
    <definedName name="Sep_75" localSheetId="23">#REF!</definedName>
    <definedName name="Sep_75">#REF!</definedName>
    <definedName name="Sep_76" localSheetId="13">#REF!</definedName>
    <definedName name="Sep_76" localSheetId="2">#REF!</definedName>
    <definedName name="Sep_76" localSheetId="22">#REF!</definedName>
    <definedName name="Sep_76" localSheetId="23">#REF!</definedName>
    <definedName name="Sep_76">#REF!</definedName>
    <definedName name="Sep_77" localSheetId="13">#REF!</definedName>
    <definedName name="Sep_77" localSheetId="2">#REF!</definedName>
    <definedName name="Sep_77" localSheetId="22">#REF!</definedName>
    <definedName name="Sep_77" localSheetId="23">#REF!</definedName>
    <definedName name="Sep_77">#REF!</definedName>
    <definedName name="Sep_78" localSheetId="13">#REF!</definedName>
    <definedName name="Sep_78" localSheetId="2">#REF!</definedName>
    <definedName name="Sep_78" localSheetId="22">#REF!</definedName>
    <definedName name="Sep_78" localSheetId="23">#REF!</definedName>
    <definedName name="Sep_78">#REF!</definedName>
    <definedName name="Sep_79" localSheetId="13">#REF!</definedName>
    <definedName name="Sep_79" localSheetId="2">#REF!</definedName>
    <definedName name="Sep_79" localSheetId="22">#REF!</definedName>
    <definedName name="Sep_79" localSheetId="23">#REF!</definedName>
    <definedName name="Sep_79">#REF!</definedName>
    <definedName name="Sep_80" localSheetId="13">#REF!</definedName>
    <definedName name="Sep_80" localSheetId="2">#REF!</definedName>
    <definedName name="Sep_80" localSheetId="22">#REF!</definedName>
    <definedName name="Sep_80" localSheetId="23">#REF!</definedName>
    <definedName name="Sep_80">#REF!</definedName>
    <definedName name="Sep_81" localSheetId="13">#REF!</definedName>
    <definedName name="Sep_81" localSheetId="2">#REF!</definedName>
    <definedName name="Sep_81" localSheetId="22">#REF!</definedName>
    <definedName name="Sep_81" localSheetId="23">#REF!</definedName>
    <definedName name="Sep_81">#REF!</definedName>
    <definedName name="Sep_82" localSheetId="13">#REF!</definedName>
    <definedName name="Sep_82" localSheetId="2">#REF!</definedName>
    <definedName name="Sep_82" localSheetId="22">#REF!</definedName>
    <definedName name="Sep_82" localSheetId="23">#REF!</definedName>
    <definedName name="Sep_82">#REF!</definedName>
    <definedName name="Sep_83" localSheetId="13">#REF!</definedName>
    <definedName name="Sep_83" localSheetId="2">#REF!</definedName>
    <definedName name="Sep_83" localSheetId="22">#REF!</definedName>
    <definedName name="Sep_83" localSheetId="23">#REF!</definedName>
    <definedName name="Sep_83">#REF!</definedName>
    <definedName name="Sep_84" localSheetId="13">#REF!</definedName>
    <definedName name="Sep_84" localSheetId="2">#REF!</definedName>
    <definedName name="Sep_84" localSheetId="22">#REF!</definedName>
    <definedName name="Sep_84" localSheetId="23">#REF!</definedName>
    <definedName name="Sep_84">#REF!</definedName>
    <definedName name="Sep_85" localSheetId="13">#REF!</definedName>
    <definedName name="Sep_85" localSheetId="2">#REF!</definedName>
    <definedName name="Sep_85" localSheetId="22">#REF!</definedName>
    <definedName name="Sep_85" localSheetId="23">#REF!</definedName>
    <definedName name="Sep_85">#REF!</definedName>
    <definedName name="Sep_86" localSheetId="13">#REF!</definedName>
    <definedName name="Sep_86" localSheetId="2">#REF!</definedName>
    <definedName name="Sep_86" localSheetId="22">#REF!</definedName>
    <definedName name="Sep_86" localSheetId="23">#REF!</definedName>
    <definedName name="Sep_86">#REF!</definedName>
    <definedName name="Sep_87" localSheetId="13">#REF!</definedName>
    <definedName name="Sep_87" localSheetId="2">#REF!</definedName>
    <definedName name="Sep_87" localSheetId="22">#REF!</definedName>
    <definedName name="Sep_87" localSheetId="23">#REF!</definedName>
    <definedName name="Sep_87">#REF!</definedName>
    <definedName name="Sep_88" localSheetId="13">#REF!</definedName>
    <definedName name="Sep_88" localSheetId="2">#REF!</definedName>
    <definedName name="Sep_88" localSheetId="22">#REF!</definedName>
    <definedName name="Sep_88" localSheetId="23">#REF!</definedName>
    <definedName name="Sep_88">#REF!</definedName>
    <definedName name="Sep_89" localSheetId="13">#REF!</definedName>
    <definedName name="Sep_89" localSheetId="2">#REF!</definedName>
    <definedName name="Sep_89" localSheetId="22">#REF!</definedName>
    <definedName name="Sep_89" localSheetId="23">#REF!</definedName>
    <definedName name="Sep_89">#REF!</definedName>
    <definedName name="Sep_90" localSheetId="13">#REF!</definedName>
    <definedName name="Sep_90" localSheetId="2">#REF!</definedName>
    <definedName name="Sep_90" localSheetId="22">#REF!</definedName>
    <definedName name="Sep_90" localSheetId="23">#REF!</definedName>
    <definedName name="Sep_90">#REF!</definedName>
    <definedName name="Sep_91" localSheetId="13">#REF!</definedName>
    <definedName name="Sep_91" localSheetId="2">#REF!</definedName>
    <definedName name="Sep_91" localSheetId="22">#REF!</definedName>
    <definedName name="Sep_91" localSheetId="23">#REF!</definedName>
    <definedName name="Sep_91">#REF!</definedName>
    <definedName name="Sep_92" localSheetId="13">#REF!</definedName>
    <definedName name="Sep_92" localSheetId="2">#REF!</definedName>
    <definedName name="Sep_92" localSheetId="22">#REF!</definedName>
    <definedName name="Sep_92" localSheetId="23">#REF!</definedName>
    <definedName name="Sep_92">#REF!</definedName>
    <definedName name="Sep_93" localSheetId="13">#REF!</definedName>
    <definedName name="Sep_93" localSheetId="2">#REF!</definedName>
    <definedName name="Sep_93" localSheetId="22">#REF!</definedName>
    <definedName name="Sep_93" localSheetId="23">#REF!</definedName>
    <definedName name="Sep_93">#REF!</definedName>
    <definedName name="Sep_94" localSheetId="13">#REF!</definedName>
    <definedName name="Sep_94" localSheetId="2">#REF!</definedName>
    <definedName name="Sep_94" localSheetId="22">#REF!</definedName>
    <definedName name="Sep_94" localSheetId="23">#REF!</definedName>
    <definedName name="Sep_94">#REF!</definedName>
    <definedName name="Sep_95" localSheetId="13">#REF!</definedName>
    <definedName name="Sep_95" localSheetId="2">#REF!</definedName>
    <definedName name="Sep_95" localSheetId="22">#REF!</definedName>
    <definedName name="Sep_95" localSheetId="23">#REF!</definedName>
    <definedName name="Sep_95">#REF!</definedName>
    <definedName name="Sep_96" localSheetId="13">#REF!</definedName>
    <definedName name="Sep_96" localSheetId="2">#REF!</definedName>
    <definedName name="Sep_96" localSheetId="22">#REF!</definedName>
    <definedName name="Sep_96" localSheetId="23">#REF!</definedName>
    <definedName name="Sep_96">#REF!</definedName>
    <definedName name="Sep_97" localSheetId="13">#REF!</definedName>
    <definedName name="Sep_97" localSheetId="2">#REF!</definedName>
    <definedName name="Sep_97" localSheetId="22">#REF!</definedName>
    <definedName name="Sep_97" localSheetId="23">#REF!</definedName>
    <definedName name="Sep_97">#REF!</definedName>
    <definedName name="Sep_98" localSheetId="13">#REF!</definedName>
    <definedName name="Sep_98" localSheetId="2">#REF!</definedName>
    <definedName name="Sep_98" localSheetId="22">#REF!</definedName>
    <definedName name="Sep_98" localSheetId="23">#REF!</definedName>
    <definedName name="Sep_98">#REF!</definedName>
    <definedName name="Sep_99" localSheetId="13">#REF!</definedName>
    <definedName name="Sep_99" localSheetId="2">#REF!</definedName>
    <definedName name="Sep_99" localSheetId="22">#REF!</definedName>
    <definedName name="Sep_99" localSheetId="23">#REF!</definedName>
    <definedName name="Sep_99">#REF!</definedName>
    <definedName name="SERIES1" localSheetId="13">'Chart 2.12'!SERIES1s:'Chart 2.12'!SERIES1e</definedName>
    <definedName name="SERIES1" localSheetId="2">'Chart 2.1c'!SERIES1s:'Chart 2.1c'!SERIES1e</definedName>
    <definedName name="SERIES1" localSheetId="22">'Chart 2.21'!SERIES1s:'Chart 2.21'!SERIES1e</definedName>
    <definedName name="SERIES1" localSheetId="23">'Chart 2.21 (details)'!SERIES1s:'Chart 2.21 (details)'!SERIES1e</definedName>
    <definedName name="SERIES1">SERIES1s:SERIES1e</definedName>
    <definedName name="SERIES1col" localSheetId="13">#REF!</definedName>
    <definedName name="SERIES1col" localSheetId="2">#REF!</definedName>
    <definedName name="SERIES1col" localSheetId="22">#REF!</definedName>
    <definedName name="SERIES1col" localSheetId="23">#REF!</definedName>
    <definedName name="SERIES1col">#REF!</definedName>
    <definedName name="SERIES1e" localSheetId="13">'Chart 2.12'!ChEnd 'Chart 2.12'!SERIES1col</definedName>
    <definedName name="SERIES1e" localSheetId="2">'Chart 2.1c'!ChEnd 'Chart 2.1c'!SERIES1col</definedName>
    <definedName name="SERIES1e" localSheetId="22">'Chart 2.21'!ChEnd 'Chart 2.21'!SERIES1col</definedName>
    <definedName name="SERIES1e" localSheetId="23">'Chart 2.21 (details)'!ChEnd 'Chart 2.21 (details)'!SERIES1col</definedName>
    <definedName name="SERIES1e">ChEnd SERIES1col</definedName>
    <definedName name="SERIES1s" localSheetId="13">'Chart 2.12'!ChStart 'Chart 2.12'!SERIES1col</definedName>
    <definedName name="SERIES1s" localSheetId="2">'Chart 2.1c'!ChStart 'Chart 2.1c'!SERIES1col</definedName>
    <definedName name="SERIES1s" localSheetId="22">'Chart 2.21'!ChStart 'Chart 2.21'!SERIES1col</definedName>
    <definedName name="SERIES1s" localSheetId="23">'Chart 2.21 (details)'!ChStart 'Chart 2.21 (details)'!SERIES1col</definedName>
    <definedName name="SERIES1s">ChStart SERIES1col</definedName>
    <definedName name="Setup" localSheetId="34">#REF!</definedName>
    <definedName name="Setup" localSheetId="35">#REF!</definedName>
    <definedName name="Setup" localSheetId="12">#REF!</definedName>
    <definedName name="Setup" localSheetId="13">#REF!</definedName>
    <definedName name="Setup" localSheetId="14">#REF!</definedName>
    <definedName name="Setup" localSheetId="15">#REF!</definedName>
    <definedName name="Setup" localSheetId="17">#REF!</definedName>
    <definedName name="Setup" localSheetId="2">#REF!</definedName>
    <definedName name="Setup" localSheetId="22">#REF!</definedName>
    <definedName name="Setup" localSheetId="23">#REF!</definedName>
    <definedName name="Setup">#REF!</definedName>
    <definedName name="sfad" localSheetId="34" hidden="1">{#N/A,#N/A,FALSE,"TMCOMP96";#N/A,#N/A,FALSE,"MAT96";#N/A,#N/A,FALSE,"FANDA96";#N/A,#N/A,FALSE,"INTRAN96";#N/A,#N/A,FALSE,"NAA9697";#N/A,#N/A,FALSE,"ECWEBB";#N/A,#N/A,FALSE,"MFT96";#N/A,#N/A,FALSE,"CTrecon"}</definedName>
    <definedName name="sfad" localSheetId="35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3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17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22" hidden="1">{#N/A,#N/A,FALSE,"TMCOMP96";#N/A,#N/A,FALSE,"MAT96";#N/A,#N/A,FALSE,"FANDA96";#N/A,#N/A,FALSE,"INTRAN96";#N/A,#N/A,FALSE,"NAA9697";#N/A,#N/A,FALSE,"ECWEBB";#N/A,#N/A,FALSE,"MFT96";#N/A,#N/A,FALSE,"CTrecon"}</definedName>
    <definedName name="sfad" localSheetId="23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13">#REF!</definedName>
    <definedName name="sFormat" localSheetId="14">#REF!</definedName>
    <definedName name="sFormat" localSheetId="17">#REF!</definedName>
    <definedName name="sFormat" localSheetId="22">#REF!</definedName>
    <definedName name="sFormat" localSheetId="23">#REF!</definedName>
    <definedName name="sFormat">#REF!</definedName>
    <definedName name="sFreq" localSheetId="34">#REF!</definedName>
    <definedName name="sFreq" localSheetId="35">#REF!</definedName>
    <definedName name="sFreq" localSheetId="12">#REF!</definedName>
    <definedName name="sFreq" localSheetId="13">#REF!</definedName>
    <definedName name="sFreq" localSheetId="14">#REF!</definedName>
    <definedName name="sFreq" localSheetId="15">#REF!</definedName>
    <definedName name="sFreq" localSheetId="17">#REF!</definedName>
    <definedName name="sFreq" localSheetId="2">#REF!</definedName>
    <definedName name="sFreq" localSheetId="22">#REF!</definedName>
    <definedName name="sFreq" localSheetId="23">#REF!</definedName>
    <definedName name="sFreq">#REF!</definedName>
    <definedName name="sheet1" localSheetId="22">#REF!</definedName>
    <definedName name="sheet1" localSheetId="23">#REF!</definedName>
    <definedName name="sheet1">#REF!</definedName>
    <definedName name="ShortDate1" localSheetId="22">#REF!</definedName>
    <definedName name="ShortDate1" localSheetId="23">#REF!</definedName>
    <definedName name="ShortDate1">#REF!</definedName>
    <definedName name="ShowDetails" localSheetId="34">#REF!</definedName>
    <definedName name="ShowDetails" localSheetId="35">#REF!</definedName>
    <definedName name="ShowDetails" localSheetId="12">#REF!</definedName>
    <definedName name="ShowDetails" localSheetId="13">#REF!</definedName>
    <definedName name="ShowDetails" localSheetId="14">#REF!</definedName>
    <definedName name="ShowDetails" localSheetId="15">#REF!</definedName>
    <definedName name="ShowDetails" localSheetId="17">#REF!</definedName>
    <definedName name="ShowDetails" localSheetId="2">#REF!</definedName>
    <definedName name="ShowDetails" localSheetId="22">#REF!</definedName>
    <definedName name="ShowDetails" localSheetId="23">#REF!</definedName>
    <definedName name="ShowDetails">#REF!</definedName>
    <definedName name="SHROPS" localSheetId="22">#REF!</definedName>
    <definedName name="SHROPS" localSheetId="23">#REF!</definedName>
    <definedName name="SHROPS">#REF!</definedName>
    <definedName name="Sigma" localSheetId="13">#REF!</definedName>
    <definedName name="Sigma" localSheetId="2">#REF!</definedName>
    <definedName name="Sigma" localSheetId="22">#REF!</definedName>
    <definedName name="Sigma" localSheetId="23">#REF!</definedName>
    <definedName name="Sigma">#REF!</definedName>
    <definedName name="SOMERSET" localSheetId="22">#REF!</definedName>
    <definedName name="SOMERSET" localSheetId="23">#REF!</definedName>
    <definedName name="SOMERSET">#REF!</definedName>
    <definedName name="SpreadsheetBuilder_1" localSheetId="13" hidden="1">#REF!</definedName>
    <definedName name="SpreadsheetBuilder_1" localSheetId="14" hidden="1">#REF!</definedName>
    <definedName name="SpreadsheetBuilder_1" localSheetId="2" hidden="1">#REF!</definedName>
    <definedName name="SpreadsheetBuilder_1" localSheetId="22" hidden="1">#REF!</definedName>
    <definedName name="SpreadsheetBuilder_1" localSheetId="23" hidden="1">#REF!</definedName>
    <definedName name="SpreadsheetBuilder_1" hidden="1">#REF!</definedName>
    <definedName name="SpreadsheetBuilder_10" localSheetId="14" hidden="1">#REF!</definedName>
    <definedName name="SpreadsheetBuilder_10" hidden="1">#REF!</definedName>
    <definedName name="SpreadsheetBuilder_11" localSheetId="14" hidden="1">#REF!</definedName>
    <definedName name="SpreadsheetBuilder_11" hidden="1">#REF!</definedName>
    <definedName name="SpreadsheetBuilder_12" localSheetId="14" hidden="1">#REF!</definedName>
    <definedName name="SpreadsheetBuilder_12" hidden="1">#REF!</definedName>
    <definedName name="SpreadsheetBuilder_13" localSheetId="14" hidden="1">#REF!</definedName>
    <definedName name="SpreadsheetBuilder_13" hidden="1">#REF!</definedName>
    <definedName name="SpreadsheetBuilder_2" localSheetId="13" hidden="1">#REF!</definedName>
    <definedName name="SpreadsheetBuilder_2" localSheetId="14" hidden="1">#REF!</definedName>
    <definedName name="SpreadsheetBuilder_2" localSheetId="2" hidden="1">#REF!</definedName>
    <definedName name="SpreadsheetBuilder_2" localSheetId="22" hidden="1">#REF!</definedName>
    <definedName name="SpreadsheetBuilder_2" localSheetId="23" hidden="1">#REF!</definedName>
    <definedName name="SpreadsheetBuilder_2" hidden="1">#REF!</definedName>
    <definedName name="SpreadsheetBuilder_3" localSheetId="14" hidden="1">#REF!</definedName>
    <definedName name="SpreadsheetBuilder_3" hidden="1">#REF!</definedName>
    <definedName name="SpreadsheetBuilder_4" localSheetId="14" hidden="1">#REF!</definedName>
    <definedName name="SpreadsheetBuilder_4" hidden="1">#REF!</definedName>
    <definedName name="SpreadsheetBuilder_5" localSheetId="14" hidden="1">#REF!</definedName>
    <definedName name="SpreadsheetBuilder_5" hidden="1">#REF!</definedName>
    <definedName name="SpreadsheetBuilder_6" localSheetId="14" hidden="1">#REF!</definedName>
    <definedName name="SpreadsheetBuilder_6" hidden="1">#REF!</definedName>
    <definedName name="SpreadsheetBuilder_7" localSheetId="14" hidden="1">#REF!</definedName>
    <definedName name="SpreadsheetBuilder_7" hidden="1">#REF!</definedName>
    <definedName name="SpreadsheetBuilder_8" localSheetId="14" hidden="1">#REF!</definedName>
    <definedName name="SpreadsheetBuilder_8" hidden="1">#REF!</definedName>
    <definedName name="SpreadsheetBuilder_9" localSheetId="14" hidden="1">#REF!</definedName>
    <definedName name="SpreadsheetBuilder_9" hidden="1">#REF!</definedName>
    <definedName name="STAFFS" localSheetId="22">#REF!</definedName>
    <definedName name="STAFFS" localSheetId="23">#REF!</definedName>
    <definedName name="STAFFS">#REF!</definedName>
    <definedName name="START" localSheetId="34">#REF!</definedName>
    <definedName name="START" localSheetId="35">#REF!</definedName>
    <definedName name="START" localSheetId="12">#REF!</definedName>
    <definedName name="START" localSheetId="13">#REF!</definedName>
    <definedName name="START" localSheetId="14">#REF!</definedName>
    <definedName name="START" localSheetId="15">#REF!</definedName>
    <definedName name="START" localSheetId="17">#REF!</definedName>
    <definedName name="START" localSheetId="2">#REF!</definedName>
    <definedName name="START" localSheetId="22">#REF!</definedName>
    <definedName name="START" localSheetId="23">#REF!</definedName>
    <definedName name="START">#REF!</definedName>
    <definedName name="sTopic" localSheetId="34">#REF!</definedName>
    <definedName name="sTopic" localSheetId="35">#REF!</definedName>
    <definedName name="sTopic" localSheetId="12">#REF!</definedName>
    <definedName name="sTopic" localSheetId="13">#REF!</definedName>
    <definedName name="sTopic" localSheetId="14">#REF!</definedName>
    <definedName name="sTopic" localSheetId="15">#REF!</definedName>
    <definedName name="sTopic" localSheetId="17">#REF!</definedName>
    <definedName name="sTopic" localSheetId="2">#REF!</definedName>
    <definedName name="sTopic" localSheetId="22">#REF!</definedName>
    <definedName name="sTopic" localSheetId="23">#REF!</definedName>
    <definedName name="sTopic">#REF!</definedName>
    <definedName name="SUFFOLK" localSheetId="22">#REF!</definedName>
    <definedName name="SUFFOLK" localSheetId="23">#REF!</definedName>
    <definedName name="SUFFOLK">#REF!</definedName>
    <definedName name="Sumif_count" localSheetId="34">#REF!</definedName>
    <definedName name="Sumif_count" localSheetId="35">#REF!</definedName>
    <definedName name="Sumif_count" localSheetId="12">#REF!</definedName>
    <definedName name="Sumif_count" localSheetId="13">#REF!</definedName>
    <definedName name="Sumif_count" localSheetId="14">#REF!</definedName>
    <definedName name="Sumif_count" localSheetId="15">#REF!</definedName>
    <definedName name="Sumif_count" localSheetId="17">#REF!</definedName>
    <definedName name="Sumif_count" localSheetId="2">#REF!</definedName>
    <definedName name="Sumif_count" localSheetId="22">#REF!</definedName>
    <definedName name="Sumif_count" localSheetId="23">#REF!</definedName>
    <definedName name="Sumif_count">#REF!</definedName>
    <definedName name="Supplementary_tables" localSheetId="34">#REF!</definedName>
    <definedName name="Supplementary_tables" localSheetId="35">#REF!</definedName>
    <definedName name="Supplementary_tables" localSheetId="12">#REF!</definedName>
    <definedName name="Supplementary_tables" localSheetId="13">#REF!</definedName>
    <definedName name="Supplementary_tables" localSheetId="14">#REF!</definedName>
    <definedName name="Supplementary_tables" localSheetId="15">#REF!</definedName>
    <definedName name="Supplementary_tables" localSheetId="17">#REF!</definedName>
    <definedName name="Supplementary_tables" localSheetId="2">#REF!</definedName>
    <definedName name="Supplementary_tables" localSheetId="22">#REF!</definedName>
    <definedName name="Supplementary_tables" localSheetId="23">#REF!</definedName>
    <definedName name="Supplementary_tables">#REF!</definedName>
    <definedName name="SURREY" localSheetId="22">#REF!</definedName>
    <definedName name="SURREY" localSheetId="23">#REF!</definedName>
    <definedName name="SURREY">#REF!</definedName>
    <definedName name="sYesNo" localSheetId="34">#REF!</definedName>
    <definedName name="sYesNo" localSheetId="35">#REF!</definedName>
    <definedName name="sYesNo" localSheetId="12">#REF!</definedName>
    <definedName name="sYesNo" localSheetId="13">#REF!</definedName>
    <definedName name="sYesNo" localSheetId="14">#REF!</definedName>
    <definedName name="sYesNo" localSheetId="15">#REF!</definedName>
    <definedName name="sYesNo" localSheetId="17">#REF!</definedName>
    <definedName name="sYesNo" localSheetId="2">#REF!</definedName>
    <definedName name="sYesNo" localSheetId="22">#REF!</definedName>
    <definedName name="sYesNo" localSheetId="23">#REF!</definedName>
    <definedName name="sYesNo">#REF!</definedName>
    <definedName name="t" localSheetId="13">#REF!</definedName>
    <definedName name="t" localSheetId="22">#REF!</definedName>
    <definedName name="t" localSheetId="23">#REF!</definedName>
    <definedName name="t">#REF!</definedName>
    <definedName name="T1_1.1.2_A">#REF!</definedName>
    <definedName name="T4.9i" localSheetId="34" hidden="1">{#N/A,#N/A,FALSE,"TMCOMP96";#N/A,#N/A,FALSE,"MAT96";#N/A,#N/A,FALSE,"FANDA96";#N/A,#N/A,FALSE,"INTRAN96";#N/A,#N/A,FALSE,"NAA9697";#N/A,#N/A,FALSE,"ECWEBB";#N/A,#N/A,FALSE,"MFT96";#N/A,#N/A,FALSE,"CTrecon"}</definedName>
    <definedName name="T4.9i" localSheetId="35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3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17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3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34" hidden="1">{#N/A,#N/A,FALSE,"TMCOMP96";#N/A,#N/A,FALSE,"MAT96";#N/A,#N/A,FALSE,"FANDA96";#N/A,#N/A,FALSE,"INTRAN96";#N/A,#N/A,FALSE,"NAA9697";#N/A,#N/A,FALSE,"ECWEBB";#N/A,#N/A,FALSE,"MFT96";#N/A,#N/A,FALSE,"CTrecon"}</definedName>
    <definedName name="T4.9j" localSheetId="35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3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17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3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13">#REF!</definedName>
    <definedName name="Table" localSheetId="14">#REF!</definedName>
    <definedName name="Table" localSheetId="17">#REF!</definedName>
    <definedName name="Table" localSheetId="22">#REF!</definedName>
    <definedName name="Table" localSheetId="23">#REF!</definedName>
    <definedName name="Table">#REF!</definedName>
    <definedName name="TableName" localSheetId="34">#REF!</definedName>
    <definedName name="TableName" localSheetId="35">#REF!</definedName>
    <definedName name="TableName" localSheetId="12">#REF!</definedName>
    <definedName name="TableName" localSheetId="13">#REF!</definedName>
    <definedName name="TableName" localSheetId="14">#REF!</definedName>
    <definedName name="TableName" localSheetId="15">#REF!</definedName>
    <definedName name="TableName" localSheetId="17">#REF!</definedName>
    <definedName name="TableName" localSheetId="2">#REF!</definedName>
    <definedName name="TableName" localSheetId="22">#REF!</definedName>
    <definedName name="TableName" localSheetId="23">#REF!</definedName>
    <definedName name="TableName">#REF!</definedName>
    <definedName name="TARG001" localSheetId="13">#REF!</definedName>
    <definedName name="TARG001" localSheetId="2">#REF!</definedName>
    <definedName name="TARG001" localSheetId="22">#REF!</definedName>
    <definedName name="TARG001" localSheetId="23">#REF!</definedName>
    <definedName name="TARG001">#REF!</definedName>
    <definedName name="TARG002" localSheetId="13">#REF!</definedName>
    <definedName name="TARG002" localSheetId="2">#REF!</definedName>
    <definedName name="TARG002" localSheetId="22">#REF!</definedName>
    <definedName name="TARG002" localSheetId="23">#REF!</definedName>
    <definedName name="TARG002">#REF!</definedName>
    <definedName name="TARG003" localSheetId="13">#REF!</definedName>
    <definedName name="TARG003" localSheetId="2">#REF!</definedName>
    <definedName name="TARG003" localSheetId="22">#REF!</definedName>
    <definedName name="TARG003" localSheetId="23">#REF!</definedName>
    <definedName name="TARG003">#REF!</definedName>
    <definedName name="TARG004" localSheetId="13">#REF!</definedName>
    <definedName name="TARG004" localSheetId="2">#REF!</definedName>
    <definedName name="TARG004" localSheetId="22">#REF!</definedName>
    <definedName name="TARG004" localSheetId="23">#REF!</definedName>
    <definedName name="TARG004">#REF!</definedName>
    <definedName name="TARG005" localSheetId="13">#REF!</definedName>
    <definedName name="TARG005" localSheetId="2">#REF!</definedName>
    <definedName name="TARG005" localSheetId="22">#REF!</definedName>
    <definedName name="TARG005" localSheetId="23">#REF!</definedName>
    <definedName name="TARG005">#REF!</definedName>
    <definedName name="TARG006" localSheetId="13">#REF!</definedName>
    <definedName name="TARG006" localSheetId="2">#REF!</definedName>
    <definedName name="TARG006" localSheetId="22">#REF!</definedName>
    <definedName name="TARG006" localSheetId="23">#REF!</definedName>
    <definedName name="TARG006">#REF!</definedName>
    <definedName name="TARG007" localSheetId="13">#REF!</definedName>
    <definedName name="TARG007" localSheetId="2">#REF!</definedName>
    <definedName name="TARG007" localSheetId="22">#REF!</definedName>
    <definedName name="TARG007" localSheetId="23">#REF!</definedName>
    <definedName name="TARG007">#REF!</definedName>
    <definedName name="TARG008" localSheetId="13">#REF!</definedName>
    <definedName name="TARG008" localSheetId="2">#REF!</definedName>
    <definedName name="TARG008" localSheetId="22">#REF!</definedName>
    <definedName name="TARG008" localSheetId="23">#REF!</definedName>
    <definedName name="TARG008">#REF!</definedName>
    <definedName name="TARG009" localSheetId="13">#REF!</definedName>
    <definedName name="TARG009" localSheetId="2">#REF!</definedName>
    <definedName name="TARG009" localSheetId="22">#REF!</definedName>
    <definedName name="TARG009" localSheetId="23">#REF!</definedName>
    <definedName name="TARG009">#REF!</definedName>
    <definedName name="TARG010" localSheetId="13">#REF!</definedName>
    <definedName name="TARG010" localSheetId="2">#REF!</definedName>
    <definedName name="TARG010" localSheetId="22">#REF!</definedName>
    <definedName name="TARG010" localSheetId="23">#REF!</definedName>
    <definedName name="TARG010">#REF!</definedName>
    <definedName name="TARG011" localSheetId="13">#REF!</definedName>
    <definedName name="TARG011" localSheetId="2">#REF!</definedName>
    <definedName name="TARG011" localSheetId="22">#REF!</definedName>
    <definedName name="TARG011" localSheetId="23">#REF!</definedName>
    <definedName name="TARG011">#REF!</definedName>
    <definedName name="TARG012" localSheetId="13">#REF!</definedName>
    <definedName name="TARG012" localSheetId="2">#REF!</definedName>
    <definedName name="TARG012" localSheetId="22">#REF!</definedName>
    <definedName name="TARG012" localSheetId="23">#REF!</definedName>
    <definedName name="TARG012">#REF!</definedName>
    <definedName name="TARG013" localSheetId="13">#REF!</definedName>
    <definedName name="TARG013" localSheetId="2">#REF!</definedName>
    <definedName name="TARG013" localSheetId="22">#REF!</definedName>
    <definedName name="TARG013" localSheetId="23">#REF!</definedName>
    <definedName name="TARG013">#REF!</definedName>
    <definedName name="TARG014" localSheetId="13">#REF!</definedName>
    <definedName name="TARG014" localSheetId="2">#REF!</definedName>
    <definedName name="TARG014" localSheetId="22">#REF!</definedName>
    <definedName name="TARG014" localSheetId="23">#REF!</definedName>
    <definedName name="TARG014">#REF!</definedName>
    <definedName name="TARG015" localSheetId="13">#REF!</definedName>
    <definedName name="TARG015" localSheetId="2">#REF!</definedName>
    <definedName name="TARG015" localSheetId="22">#REF!</definedName>
    <definedName name="TARG015" localSheetId="23">#REF!</definedName>
    <definedName name="TARG015">#REF!</definedName>
    <definedName name="TARG016" localSheetId="13">#REF!</definedName>
    <definedName name="TARG016" localSheetId="2">#REF!</definedName>
    <definedName name="TARG016" localSheetId="22">#REF!</definedName>
    <definedName name="TARG016" localSheetId="23">#REF!</definedName>
    <definedName name="TARG016">#REF!</definedName>
    <definedName name="TARG017" localSheetId="13">#REF!</definedName>
    <definedName name="TARG017" localSheetId="2">#REF!</definedName>
    <definedName name="TARG017" localSheetId="22">#REF!</definedName>
    <definedName name="TARG017" localSheetId="23">#REF!</definedName>
    <definedName name="TARG017">#REF!</definedName>
    <definedName name="TARG018" localSheetId="13">#REF!</definedName>
    <definedName name="TARG018" localSheetId="2">#REF!</definedName>
    <definedName name="TARG018" localSheetId="22">#REF!</definedName>
    <definedName name="TARG018" localSheetId="23">#REF!</definedName>
    <definedName name="TARG018">#REF!</definedName>
    <definedName name="TARG019" localSheetId="13">#REF!</definedName>
    <definedName name="TARG019" localSheetId="2">#REF!</definedName>
    <definedName name="TARG019" localSheetId="22">#REF!</definedName>
    <definedName name="TARG019" localSheetId="23">#REF!</definedName>
    <definedName name="TARG019">#REF!</definedName>
    <definedName name="TARG020" localSheetId="13">#REF!</definedName>
    <definedName name="TARG020" localSheetId="2">#REF!</definedName>
    <definedName name="TARG020" localSheetId="22">#REF!</definedName>
    <definedName name="TARG020" localSheetId="23">#REF!</definedName>
    <definedName name="TARG020">#REF!</definedName>
    <definedName name="TARG021" localSheetId="13">#REF!</definedName>
    <definedName name="TARG021" localSheetId="2">#REF!</definedName>
    <definedName name="TARG021" localSheetId="22">#REF!</definedName>
    <definedName name="TARG021" localSheetId="23">#REF!</definedName>
    <definedName name="TARG021">#REF!</definedName>
    <definedName name="TARG022" localSheetId="13">#REF!</definedName>
    <definedName name="TARG022" localSheetId="2">#REF!</definedName>
    <definedName name="TARG022" localSheetId="22">#REF!</definedName>
    <definedName name="TARG022" localSheetId="23">#REF!</definedName>
    <definedName name="TARG022">#REF!</definedName>
    <definedName name="TARG023" localSheetId="13">#REF!</definedName>
    <definedName name="TARG023" localSheetId="2">#REF!</definedName>
    <definedName name="TARG023" localSheetId="22">#REF!</definedName>
    <definedName name="TARG023" localSheetId="23">#REF!</definedName>
    <definedName name="TARG023">#REF!</definedName>
    <definedName name="TARG024" localSheetId="13">#REF!</definedName>
    <definedName name="TARG024" localSheetId="2">#REF!</definedName>
    <definedName name="TARG024" localSheetId="22">#REF!</definedName>
    <definedName name="TARG024" localSheetId="23">#REF!</definedName>
    <definedName name="TARG024">#REF!</definedName>
    <definedName name="TARG025" localSheetId="13">#REF!</definedName>
    <definedName name="TARG025" localSheetId="2">#REF!</definedName>
    <definedName name="TARG025" localSheetId="22">#REF!</definedName>
    <definedName name="TARG025" localSheetId="23">#REF!</definedName>
    <definedName name="TARG025">#REF!</definedName>
    <definedName name="TARG026" localSheetId="13">#REF!</definedName>
    <definedName name="TARG026" localSheetId="2">#REF!</definedName>
    <definedName name="TARG026" localSheetId="22">#REF!</definedName>
    <definedName name="TARG026" localSheetId="23">#REF!</definedName>
    <definedName name="TARG026">#REF!</definedName>
    <definedName name="TARG027" localSheetId="13">#REF!</definedName>
    <definedName name="TARG027" localSheetId="2">#REF!</definedName>
    <definedName name="TARG027" localSheetId="22">#REF!</definedName>
    <definedName name="TARG027" localSheetId="23">#REF!</definedName>
    <definedName name="TARG027">#REF!</definedName>
    <definedName name="TARG028" localSheetId="13">#REF!</definedName>
    <definedName name="TARG028" localSheetId="2">#REF!</definedName>
    <definedName name="TARG028" localSheetId="22">#REF!</definedName>
    <definedName name="TARG028" localSheetId="23">#REF!</definedName>
    <definedName name="TARG028">#REF!</definedName>
    <definedName name="TARG029" localSheetId="13">#REF!</definedName>
    <definedName name="TARG029" localSheetId="2">#REF!</definedName>
    <definedName name="TARG029" localSheetId="22">#REF!</definedName>
    <definedName name="TARG029" localSheetId="23">#REF!</definedName>
    <definedName name="TARG029">#REF!</definedName>
    <definedName name="TARG030" localSheetId="13">#REF!</definedName>
    <definedName name="TARG030" localSheetId="2">#REF!</definedName>
    <definedName name="TARG030" localSheetId="22">#REF!</definedName>
    <definedName name="TARG030" localSheetId="23">#REF!</definedName>
    <definedName name="TARG030">#REF!</definedName>
    <definedName name="TARG031" localSheetId="13">#REF!</definedName>
    <definedName name="TARG031" localSheetId="2">#REF!</definedName>
    <definedName name="TARG031" localSheetId="22">#REF!</definedName>
    <definedName name="TARG031" localSheetId="23">#REF!</definedName>
    <definedName name="TARG031">#REF!</definedName>
    <definedName name="TARG032" localSheetId="13">#REF!</definedName>
    <definedName name="TARG032" localSheetId="2">#REF!</definedName>
    <definedName name="TARG032" localSheetId="22">#REF!</definedName>
    <definedName name="TARG032" localSheetId="23">#REF!</definedName>
    <definedName name="TARG032">#REF!</definedName>
    <definedName name="TARG033" localSheetId="13">#REF!</definedName>
    <definedName name="TARG033" localSheetId="2">#REF!</definedName>
    <definedName name="TARG033" localSheetId="22">#REF!</definedName>
    <definedName name="TARG033" localSheetId="23">#REF!</definedName>
    <definedName name="TARG033">#REF!</definedName>
    <definedName name="TARG034" localSheetId="13">#REF!</definedName>
    <definedName name="TARG034" localSheetId="2">#REF!</definedName>
    <definedName name="TARG034" localSheetId="22">#REF!</definedName>
    <definedName name="TARG034" localSheetId="23">#REF!</definedName>
    <definedName name="TARG034">#REF!</definedName>
    <definedName name="TARG035" localSheetId="13">#REF!</definedName>
    <definedName name="TARG035" localSheetId="2">#REF!</definedName>
    <definedName name="TARG035" localSheetId="22">#REF!</definedName>
    <definedName name="TARG035" localSheetId="23">#REF!</definedName>
    <definedName name="TARG035">#REF!</definedName>
    <definedName name="TARG036" localSheetId="13">#REF!</definedName>
    <definedName name="TARG036" localSheetId="2">#REF!</definedName>
    <definedName name="TARG036" localSheetId="22">#REF!</definedName>
    <definedName name="TARG036" localSheetId="23">#REF!</definedName>
    <definedName name="TARG036">#REF!</definedName>
    <definedName name="TARG037" localSheetId="13">#REF!</definedName>
    <definedName name="TARG037" localSheetId="2">#REF!</definedName>
    <definedName name="TARG037" localSheetId="22">#REF!</definedName>
    <definedName name="TARG037" localSheetId="23">#REF!</definedName>
    <definedName name="TARG037">#REF!</definedName>
    <definedName name="TARG038" localSheetId="13">#REF!</definedName>
    <definedName name="TARG038" localSheetId="2">#REF!</definedName>
    <definedName name="TARG038" localSheetId="22">#REF!</definedName>
    <definedName name="TARG038" localSheetId="23">#REF!</definedName>
    <definedName name="TARG038">#REF!</definedName>
    <definedName name="TARG039" localSheetId="13">#REF!</definedName>
    <definedName name="TARG039" localSheetId="2">#REF!</definedName>
    <definedName name="TARG039" localSheetId="22">#REF!</definedName>
    <definedName name="TARG039" localSheetId="23">#REF!</definedName>
    <definedName name="TARG039">#REF!</definedName>
    <definedName name="TARG040" localSheetId="13">#REF!</definedName>
    <definedName name="TARG040" localSheetId="2">#REF!</definedName>
    <definedName name="TARG040" localSheetId="22">#REF!</definedName>
    <definedName name="TARG040" localSheetId="23">#REF!</definedName>
    <definedName name="TARG040">#REF!</definedName>
    <definedName name="TARG041" localSheetId="13">#REF!</definedName>
    <definedName name="TARG041" localSheetId="2">#REF!</definedName>
    <definedName name="TARG041" localSheetId="22">#REF!</definedName>
    <definedName name="TARG041" localSheetId="23">#REF!</definedName>
    <definedName name="TARG041">#REF!</definedName>
    <definedName name="TARG042" localSheetId="13">#REF!</definedName>
    <definedName name="TARG042" localSheetId="2">#REF!</definedName>
    <definedName name="TARG042" localSheetId="22">#REF!</definedName>
    <definedName name="TARG042" localSheetId="23">#REF!</definedName>
    <definedName name="TARG042">#REF!</definedName>
    <definedName name="TARG043" localSheetId="13">#REF!</definedName>
    <definedName name="TARG043" localSheetId="2">#REF!</definedName>
    <definedName name="TARG043" localSheetId="22">#REF!</definedName>
    <definedName name="TARG043" localSheetId="23">#REF!</definedName>
    <definedName name="TARG043">#REF!</definedName>
    <definedName name="TARG044" localSheetId="13">#REF!</definedName>
    <definedName name="TARG044" localSheetId="2">#REF!</definedName>
    <definedName name="TARG044" localSheetId="22">#REF!</definedName>
    <definedName name="TARG044" localSheetId="23">#REF!</definedName>
    <definedName name="TARG044">#REF!</definedName>
    <definedName name="TARG045" localSheetId="13">#REF!</definedName>
    <definedName name="TARG045" localSheetId="2">#REF!</definedName>
    <definedName name="TARG045" localSheetId="22">#REF!</definedName>
    <definedName name="TARG045" localSheetId="23">#REF!</definedName>
    <definedName name="TARG045">#REF!</definedName>
    <definedName name="TARG046" localSheetId="13">#REF!</definedName>
    <definedName name="TARG046" localSheetId="2">#REF!</definedName>
    <definedName name="TARG046" localSheetId="22">#REF!</definedName>
    <definedName name="TARG046" localSheetId="23">#REF!</definedName>
    <definedName name="TARG046">#REF!</definedName>
    <definedName name="TARG047" localSheetId="13">#REF!</definedName>
    <definedName name="TARG047" localSheetId="2">#REF!</definedName>
    <definedName name="TARG047" localSheetId="22">#REF!</definedName>
    <definedName name="TARG047" localSheetId="23">#REF!</definedName>
    <definedName name="TARG047">#REF!</definedName>
    <definedName name="TARG048" localSheetId="13">#REF!</definedName>
    <definedName name="TARG048" localSheetId="2">#REF!</definedName>
    <definedName name="TARG048" localSheetId="22">#REF!</definedName>
    <definedName name="TARG048" localSheetId="23">#REF!</definedName>
    <definedName name="TARG048">#REF!</definedName>
    <definedName name="TARG049" localSheetId="13">#REF!</definedName>
    <definedName name="TARG049" localSheetId="2">#REF!</definedName>
    <definedName name="TARG049" localSheetId="22">#REF!</definedName>
    <definedName name="TARG049" localSheetId="23">#REF!</definedName>
    <definedName name="TARG049">#REF!</definedName>
    <definedName name="TARG050" localSheetId="13">#REF!</definedName>
    <definedName name="TARG050" localSheetId="2">#REF!</definedName>
    <definedName name="TARG050" localSheetId="22">#REF!</definedName>
    <definedName name="TARG050" localSheetId="23">#REF!</definedName>
    <definedName name="TARG050">#REF!</definedName>
    <definedName name="TARG051" localSheetId="13">#REF!</definedName>
    <definedName name="TARG051" localSheetId="2">#REF!</definedName>
    <definedName name="TARG051" localSheetId="22">#REF!</definedName>
    <definedName name="TARG051" localSheetId="23">#REF!</definedName>
    <definedName name="TARG051">#REF!</definedName>
    <definedName name="TARG052" localSheetId="13">#REF!</definedName>
    <definedName name="TARG052" localSheetId="2">#REF!</definedName>
    <definedName name="TARG052" localSheetId="22">#REF!</definedName>
    <definedName name="TARG052" localSheetId="23">#REF!</definedName>
    <definedName name="TARG052">#REF!</definedName>
    <definedName name="TARG053" localSheetId="13">#REF!</definedName>
    <definedName name="TARG053" localSheetId="2">#REF!</definedName>
    <definedName name="TARG053" localSheetId="22">#REF!</definedName>
    <definedName name="TARG053" localSheetId="23">#REF!</definedName>
    <definedName name="TARG053">#REF!</definedName>
    <definedName name="TARG054" localSheetId="13">#REF!</definedName>
    <definedName name="TARG054" localSheetId="2">#REF!</definedName>
    <definedName name="TARG054" localSheetId="22">#REF!</definedName>
    <definedName name="TARG054" localSheetId="23">#REF!</definedName>
    <definedName name="TARG054">#REF!</definedName>
    <definedName name="TARG055" localSheetId="13">#REF!</definedName>
    <definedName name="TARG055" localSheetId="2">#REF!</definedName>
    <definedName name="TARG055" localSheetId="22">#REF!</definedName>
    <definedName name="TARG055" localSheetId="23">#REF!</definedName>
    <definedName name="TARG055">#REF!</definedName>
    <definedName name="TARG056" localSheetId="13">#REF!</definedName>
    <definedName name="TARG056" localSheetId="2">#REF!</definedName>
    <definedName name="TARG056" localSheetId="22">#REF!</definedName>
    <definedName name="TARG056" localSheetId="23">#REF!</definedName>
    <definedName name="TARG056">#REF!</definedName>
    <definedName name="TARG057" localSheetId="13">#REF!</definedName>
    <definedName name="TARG057" localSheetId="2">#REF!</definedName>
    <definedName name="TARG057" localSheetId="22">#REF!</definedName>
    <definedName name="TARG057" localSheetId="23">#REF!</definedName>
    <definedName name="TARG057">#REF!</definedName>
    <definedName name="TARG058" localSheetId="13">#REF!</definedName>
    <definedName name="TARG058" localSheetId="2">#REF!</definedName>
    <definedName name="TARG058" localSheetId="22">#REF!</definedName>
    <definedName name="TARG058" localSheetId="23">#REF!</definedName>
    <definedName name="TARG058">#REF!</definedName>
    <definedName name="TARG059" localSheetId="13">#REF!</definedName>
    <definedName name="TARG059" localSheetId="2">#REF!</definedName>
    <definedName name="TARG059" localSheetId="22">#REF!</definedName>
    <definedName name="TARG059" localSheetId="23">#REF!</definedName>
    <definedName name="TARG059">#REF!</definedName>
    <definedName name="TARG060" localSheetId="13">#REF!</definedName>
    <definedName name="TARG060" localSheetId="2">#REF!</definedName>
    <definedName name="TARG060" localSheetId="22">#REF!</definedName>
    <definedName name="TARG060" localSheetId="23">#REF!</definedName>
    <definedName name="TARG060">#REF!</definedName>
    <definedName name="TARG061" localSheetId="13">#REF!</definedName>
    <definedName name="TARG061" localSheetId="2">#REF!</definedName>
    <definedName name="TARG061" localSheetId="22">#REF!</definedName>
    <definedName name="TARG061" localSheetId="23">#REF!</definedName>
    <definedName name="TARG061">#REF!</definedName>
    <definedName name="TARG062" localSheetId="13">#REF!</definedName>
    <definedName name="TARG062" localSheetId="2">#REF!</definedName>
    <definedName name="TARG062" localSheetId="22">#REF!</definedName>
    <definedName name="TARG062" localSheetId="23">#REF!</definedName>
    <definedName name="TARG062">#REF!</definedName>
    <definedName name="TARG063" localSheetId="13">#REF!</definedName>
    <definedName name="TARG063" localSheetId="2">#REF!</definedName>
    <definedName name="TARG063" localSheetId="22">#REF!</definedName>
    <definedName name="TARG063" localSheetId="23">#REF!</definedName>
    <definedName name="TARG063">#REF!</definedName>
    <definedName name="TARG064" localSheetId="13">#REF!</definedName>
    <definedName name="TARG064" localSheetId="2">#REF!</definedName>
    <definedName name="TARG064" localSheetId="22">#REF!</definedName>
    <definedName name="TARG064" localSheetId="23">#REF!</definedName>
    <definedName name="TARG064">#REF!</definedName>
    <definedName name="TARG065" localSheetId="13">#REF!</definedName>
    <definedName name="TARG065" localSheetId="2">#REF!</definedName>
    <definedName name="TARG065" localSheetId="22">#REF!</definedName>
    <definedName name="TARG065" localSheetId="23">#REF!</definedName>
    <definedName name="TARG065">#REF!</definedName>
    <definedName name="TARG066" localSheetId="13">#REF!</definedName>
    <definedName name="TARG066" localSheetId="2">#REF!</definedName>
    <definedName name="TARG066" localSheetId="22">#REF!</definedName>
    <definedName name="TARG066" localSheetId="23">#REF!</definedName>
    <definedName name="TARG066">#REF!</definedName>
    <definedName name="TARG067" localSheetId="13">#REF!</definedName>
    <definedName name="TARG067" localSheetId="2">#REF!</definedName>
    <definedName name="TARG067" localSheetId="22">#REF!</definedName>
    <definedName name="TARG067" localSheetId="23">#REF!</definedName>
    <definedName name="TARG067">#REF!</definedName>
    <definedName name="TARG068" localSheetId="13">#REF!</definedName>
    <definedName name="TARG068" localSheetId="2">#REF!</definedName>
    <definedName name="TARG068" localSheetId="22">#REF!</definedName>
    <definedName name="TARG068" localSheetId="23">#REF!</definedName>
    <definedName name="TARG068">#REF!</definedName>
    <definedName name="TARG069" localSheetId="13">#REF!</definedName>
    <definedName name="TARG069" localSheetId="2">#REF!</definedName>
    <definedName name="TARG069" localSheetId="22">#REF!</definedName>
    <definedName name="TARG069" localSheetId="23">#REF!</definedName>
    <definedName name="TARG069">#REF!</definedName>
    <definedName name="TARG070" localSheetId="13">#REF!</definedName>
    <definedName name="TARG070" localSheetId="2">#REF!</definedName>
    <definedName name="TARG070" localSheetId="22">#REF!</definedName>
    <definedName name="TARG070" localSheetId="23">#REF!</definedName>
    <definedName name="TARG070">#REF!</definedName>
    <definedName name="TARG071" localSheetId="13">#REF!</definedName>
    <definedName name="TARG071" localSheetId="2">#REF!</definedName>
    <definedName name="TARG071" localSheetId="22">#REF!</definedName>
    <definedName name="TARG071" localSheetId="23">#REF!</definedName>
    <definedName name="TARG071">#REF!</definedName>
    <definedName name="TARG072" localSheetId="13">#REF!</definedName>
    <definedName name="TARG072" localSheetId="2">#REF!</definedName>
    <definedName name="TARG072" localSheetId="22">#REF!</definedName>
    <definedName name="TARG072" localSheetId="23">#REF!</definedName>
    <definedName name="TARG072">#REF!</definedName>
    <definedName name="TARG073" localSheetId="13">#REF!</definedName>
    <definedName name="TARG073" localSheetId="2">#REF!</definedName>
    <definedName name="TARG073" localSheetId="22">#REF!</definedName>
    <definedName name="TARG073" localSheetId="23">#REF!</definedName>
    <definedName name="TARG073">#REF!</definedName>
    <definedName name="TARG074" localSheetId="13">#REF!</definedName>
    <definedName name="TARG074" localSheetId="2">#REF!</definedName>
    <definedName name="TARG074" localSheetId="22">#REF!</definedName>
    <definedName name="TARG074" localSheetId="23">#REF!</definedName>
    <definedName name="TARG074">#REF!</definedName>
    <definedName name="TARG075" localSheetId="13">#REF!</definedName>
    <definedName name="TARG075" localSheetId="2">#REF!</definedName>
    <definedName name="TARG075" localSheetId="22">#REF!</definedName>
    <definedName name="TARG075" localSheetId="23">#REF!</definedName>
    <definedName name="TARG075">#REF!</definedName>
    <definedName name="TARG076" localSheetId="13">#REF!</definedName>
    <definedName name="TARG076" localSheetId="2">#REF!</definedName>
    <definedName name="TARG076" localSheetId="22">#REF!</definedName>
    <definedName name="TARG076" localSheetId="23">#REF!</definedName>
    <definedName name="TARG076">#REF!</definedName>
    <definedName name="TARG077" localSheetId="13">#REF!</definedName>
    <definedName name="TARG077" localSheetId="2">#REF!</definedName>
    <definedName name="TARG077" localSheetId="22">#REF!</definedName>
    <definedName name="TARG077" localSheetId="23">#REF!</definedName>
    <definedName name="TARG077">#REF!</definedName>
    <definedName name="TARG078" localSheetId="13">#REF!</definedName>
    <definedName name="TARG078" localSheetId="2">#REF!</definedName>
    <definedName name="TARG078" localSheetId="22">#REF!</definedName>
    <definedName name="TARG078" localSheetId="23">#REF!</definedName>
    <definedName name="TARG078">#REF!</definedName>
    <definedName name="TARG079" localSheetId="13">#REF!</definedName>
    <definedName name="TARG079" localSheetId="2">#REF!</definedName>
    <definedName name="TARG079" localSheetId="22">#REF!</definedName>
    <definedName name="TARG079" localSheetId="23">#REF!</definedName>
    <definedName name="TARG079">#REF!</definedName>
    <definedName name="TARG080" localSheetId="13">#REF!</definedName>
    <definedName name="TARG080" localSheetId="2">#REF!</definedName>
    <definedName name="TARG080" localSheetId="22">#REF!</definedName>
    <definedName name="TARG080" localSheetId="23">#REF!</definedName>
    <definedName name="TARG080">#REF!</definedName>
    <definedName name="TARG081" localSheetId="13">#REF!</definedName>
    <definedName name="TARG081" localSheetId="2">#REF!</definedName>
    <definedName name="TARG081" localSheetId="22">#REF!</definedName>
    <definedName name="TARG081" localSheetId="23">#REF!</definedName>
    <definedName name="TARG081">#REF!</definedName>
    <definedName name="TARG082" localSheetId="13">#REF!</definedName>
    <definedName name="TARG082" localSheetId="2">#REF!</definedName>
    <definedName name="TARG082" localSheetId="22">#REF!</definedName>
    <definedName name="TARG082" localSheetId="23">#REF!</definedName>
    <definedName name="TARG082">#REF!</definedName>
    <definedName name="TARG083" localSheetId="13">#REF!</definedName>
    <definedName name="TARG083" localSheetId="2">#REF!</definedName>
    <definedName name="TARG083" localSheetId="22">#REF!</definedName>
    <definedName name="TARG083" localSheetId="23">#REF!</definedName>
    <definedName name="TARG083">#REF!</definedName>
    <definedName name="TARG084" localSheetId="13">#REF!</definedName>
    <definedName name="TARG084" localSheetId="2">#REF!</definedName>
    <definedName name="TARG084" localSheetId="22">#REF!</definedName>
    <definedName name="TARG084" localSheetId="23">#REF!</definedName>
    <definedName name="TARG084">#REF!</definedName>
    <definedName name="TARG085" localSheetId="13">#REF!</definedName>
    <definedName name="TARG085" localSheetId="2">#REF!</definedName>
    <definedName name="TARG085" localSheetId="22">#REF!</definedName>
    <definedName name="TARG085" localSheetId="23">#REF!</definedName>
    <definedName name="TARG085">#REF!</definedName>
    <definedName name="TARG086" localSheetId="13">#REF!</definedName>
    <definedName name="TARG086" localSheetId="2">#REF!</definedName>
    <definedName name="TARG086" localSheetId="22">#REF!</definedName>
    <definedName name="TARG086" localSheetId="23">#REF!</definedName>
    <definedName name="TARG086">#REF!</definedName>
    <definedName name="TARG087" localSheetId="13">#REF!</definedName>
    <definedName name="TARG087" localSheetId="2">#REF!</definedName>
    <definedName name="TARG087" localSheetId="22">#REF!</definedName>
    <definedName name="TARG087" localSheetId="23">#REF!</definedName>
    <definedName name="TARG087">#REF!</definedName>
    <definedName name="TARG088" localSheetId="13">#REF!</definedName>
    <definedName name="TARG088" localSheetId="2">#REF!</definedName>
    <definedName name="TARG088" localSheetId="22">#REF!</definedName>
    <definedName name="TARG088" localSheetId="23">#REF!</definedName>
    <definedName name="TARG088">#REF!</definedName>
    <definedName name="TARG089" localSheetId="13">#REF!</definedName>
    <definedName name="TARG089" localSheetId="2">#REF!</definedName>
    <definedName name="TARG089" localSheetId="22">#REF!</definedName>
    <definedName name="TARG089" localSheetId="23">#REF!</definedName>
    <definedName name="TARG089">#REF!</definedName>
    <definedName name="TARG090" localSheetId="13">#REF!</definedName>
    <definedName name="TARG090" localSheetId="2">#REF!</definedName>
    <definedName name="TARG090" localSheetId="22">#REF!</definedName>
    <definedName name="TARG090" localSheetId="23">#REF!</definedName>
    <definedName name="TARG090">#REF!</definedName>
    <definedName name="TARG091" localSheetId="13">#REF!</definedName>
    <definedName name="TARG091" localSheetId="2">#REF!</definedName>
    <definedName name="TARG091" localSheetId="22">#REF!</definedName>
    <definedName name="TARG091" localSheetId="23">#REF!</definedName>
    <definedName name="TARG091">#REF!</definedName>
    <definedName name="TARG092" localSheetId="13">#REF!</definedName>
    <definedName name="TARG092" localSheetId="2">#REF!</definedName>
    <definedName name="TARG092" localSheetId="22">#REF!</definedName>
    <definedName name="TARG092" localSheetId="23">#REF!</definedName>
    <definedName name="TARG092">#REF!</definedName>
    <definedName name="TARG093" localSheetId="13">#REF!</definedName>
    <definedName name="TARG093" localSheetId="2">#REF!</definedName>
    <definedName name="TARG093" localSheetId="22">#REF!</definedName>
    <definedName name="TARG093" localSheetId="23">#REF!</definedName>
    <definedName name="TARG093">#REF!</definedName>
    <definedName name="TARG094" localSheetId="13">#REF!</definedName>
    <definedName name="TARG094" localSheetId="2">#REF!</definedName>
    <definedName name="TARG094" localSheetId="22">#REF!</definedName>
    <definedName name="TARG094" localSheetId="23">#REF!</definedName>
    <definedName name="TARG094">#REF!</definedName>
    <definedName name="TARG095" localSheetId="13">#REF!</definedName>
    <definedName name="TARG095" localSheetId="2">#REF!</definedName>
    <definedName name="TARG095" localSheetId="22">#REF!</definedName>
    <definedName name="TARG095" localSheetId="23">#REF!</definedName>
    <definedName name="TARG095">#REF!</definedName>
    <definedName name="TARG096" localSheetId="13">#REF!</definedName>
    <definedName name="TARG096" localSheetId="2">#REF!</definedName>
    <definedName name="TARG096" localSheetId="22">#REF!</definedName>
    <definedName name="TARG096" localSheetId="23">#REF!</definedName>
    <definedName name="TARG096">#REF!</definedName>
    <definedName name="TARG097" localSheetId="13">#REF!</definedName>
    <definedName name="TARG097" localSheetId="2">#REF!</definedName>
    <definedName name="TARG097" localSheetId="22">#REF!</definedName>
    <definedName name="TARG097" localSheetId="23">#REF!</definedName>
    <definedName name="TARG097">#REF!</definedName>
    <definedName name="TARG098" localSheetId="13">#REF!</definedName>
    <definedName name="TARG098" localSheetId="2">#REF!</definedName>
    <definedName name="TARG098" localSheetId="22">#REF!</definedName>
    <definedName name="TARG098" localSheetId="23">#REF!</definedName>
    <definedName name="TARG098">#REF!</definedName>
    <definedName name="TARG099" localSheetId="13">#REF!</definedName>
    <definedName name="TARG099" localSheetId="2">#REF!</definedName>
    <definedName name="TARG099" localSheetId="22">#REF!</definedName>
    <definedName name="TARG099" localSheetId="23">#REF!</definedName>
    <definedName name="TARG099">#REF!</definedName>
    <definedName name="TARG100" localSheetId="13">#REF!</definedName>
    <definedName name="TARG100" localSheetId="2">#REF!</definedName>
    <definedName name="TARG100" localSheetId="22">#REF!</definedName>
    <definedName name="TARG100" localSheetId="23">#REF!</definedName>
    <definedName name="TARG100">#REF!</definedName>
    <definedName name="TARG101" localSheetId="13">#REF!</definedName>
    <definedName name="TARG101" localSheetId="2">#REF!</definedName>
    <definedName name="TARG101" localSheetId="22">#REF!</definedName>
    <definedName name="TARG101" localSheetId="23">#REF!</definedName>
    <definedName name="TARG101">#REF!</definedName>
    <definedName name="TARG102" localSheetId="13">#REF!</definedName>
    <definedName name="TARG102" localSheetId="2">#REF!</definedName>
    <definedName name="TARG102" localSheetId="22">#REF!</definedName>
    <definedName name="TARG102" localSheetId="23">#REF!</definedName>
    <definedName name="TARG102">#REF!</definedName>
    <definedName name="TARG103" localSheetId="13">#REF!</definedName>
    <definedName name="TARG103" localSheetId="2">#REF!</definedName>
    <definedName name="TARG103" localSheetId="22">#REF!</definedName>
    <definedName name="TARG103" localSheetId="23">#REF!</definedName>
    <definedName name="TARG103">#REF!</definedName>
    <definedName name="TARG104" localSheetId="13">#REF!</definedName>
    <definedName name="TARG104" localSheetId="2">#REF!</definedName>
    <definedName name="TARG104" localSheetId="22">#REF!</definedName>
    <definedName name="TARG104" localSheetId="23">#REF!</definedName>
    <definedName name="TARG104">#REF!</definedName>
    <definedName name="TARG105" localSheetId="13">#REF!</definedName>
    <definedName name="TARG105" localSheetId="2">#REF!</definedName>
    <definedName name="TARG105" localSheetId="22">#REF!</definedName>
    <definedName name="TARG105" localSheetId="23">#REF!</definedName>
    <definedName name="TARG105">#REF!</definedName>
    <definedName name="TARG106" localSheetId="13">#REF!</definedName>
    <definedName name="TARG106" localSheetId="2">#REF!</definedName>
    <definedName name="TARG106" localSheetId="22">#REF!</definedName>
    <definedName name="TARG106" localSheetId="23">#REF!</definedName>
    <definedName name="TARG106">#REF!</definedName>
    <definedName name="TARG107" localSheetId="13">#REF!</definedName>
    <definedName name="TARG107" localSheetId="2">#REF!</definedName>
    <definedName name="TARG107" localSheetId="22">#REF!</definedName>
    <definedName name="TARG107" localSheetId="23">#REF!</definedName>
    <definedName name="TARG107">#REF!</definedName>
    <definedName name="TARG108" localSheetId="13">#REF!</definedName>
    <definedName name="TARG108" localSheetId="2">#REF!</definedName>
    <definedName name="TARG108" localSheetId="22">#REF!</definedName>
    <definedName name="TARG108" localSheetId="23">#REF!</definedName>
    <definedName name="TARG108">#REF!</definedName>
    <definedName name="Theta" localSheetId="13">#REF!</definedName>
    <definedName name="Theta" localSheetId="2">#REF!</definedName>
    <definedName name="Theta" localSheetId="22">#REF!</definedName>
    <definedName name="Theta" localSheetId="23">#REF!</definedName>
    <definedName name="Theta">#REF!</definedName>
    <definedName name="Title" localSheetId="34">#REF!</definedName>
    <definedName name="Title" localSheetId="35">#REF!</definedName>
    <definedName name="Title" localSheetId="12">#REF!</definedName>
    <definedName name="Title" localSheetId="13">#REF!</definedName>
    <definedName name="Title" localSheetId="14">#REF!</definedName>
    <definedName name="Title" localSheetId="15">#REF!</definedName>
    <definedName name="Title" localSheetId="17">#REF!</definedName>
    <definedName name="Title" localSheetId="2">#REF!</definedName>
    <definedName name="Title" localSheetId="22">#REF!</definedName>
    <definedName name="Title" localSheetId="23">#REF!</definedName>
    <definedName name="Title">#REF!</definedName>
    <definedName name="tobins" localSheetId="13">#REF!</definedName>
    <definedName name="tobins" localSheetId="2">#REF!</definedName>
    <definedName name="tobins" localSheetId="22">#REF!</definedName>
    <definedName name="tobins" localSheetId="23">#REF!</definedName>
    <definedName name="tobins">#REF!</definedName>
    <definedName name="toolong" localSheetId="34">#REF!</definedName>
    <definedName name="toolong" localSheetId="22">#REF!</definedName>
    <definedName name="toolong" localSheetId="23">#REF!</definedName>
    <definedName name="toolong">#REF!</definedName>
    <definedName name="TotalReqs" localSheetId="34">#REF!</definedName>
    <definedName name="TotalReqs" localSheetId="35">#REF!</definedName>
    <definedName name="TotalReqs" localSheetId="12">#REF!</definedName>
    <definedName name="TotalReqs" localSheetId="13">#REF!</definedName>
    <definedName name="TotalReqs" localSheetId="14">#REF!</definedName>
    <definedName name="TotalReqs" localSheetId="15">#REF!</definedName>
    <definedName name="TotalReqs" localSheetId="17">#REF!</definedName>
    <definedName name="TotalReqs" localSheetId="2">#REF!</definedName>
    <definedName name="TotalReqs" localSheetId="22">#REF!</definedName>
    <definedName name="TotalReqs" localSheetId="23">#REF!</definedName>
    <definedName name="TotalReqs">#REF!</definedName>
    <definedName name="TotalTime" localSheetId="34">#REF!</definedName>
    <definedName name="TotalTime" localSheetId="35">#REF!</definedName>
    <definedName name="TotalTime" localSheetId="12">#REF!</definedName>
    <definedName name="TotalTime" localSheetId="13">#REF!</definedName>
    <definedName name="TotalTime" localSheetId="14">#REF!</definedName>
    <definedName name="TotalTime" localSheetId="15">#REF!</definedName>
    <definedName name="TotalTime" localSheetId="17">#REF!</definedName>
    <definedName name="TotalTime" localSheetId="2">#REF!</definedName>
    <definedName name="TotalTime" localSheetId="22">#REF!</definedName>
    <definedName name="TotalTime" localSheetId="23">#REF!</definedName>
    <definedName name="TotalTime">#REF!</definedName>
    <definedName name="Trading_Status_Timeseries" localSheetId="22">#REF!</definedName>
    <definedName name="Trading_Status_Timeseries" localSheetId="23">#REF!</definedName>
    <definedName name="Trading_Status_Timeseries">#REF!</definedName>
    <definedName name="Tran3on3ConM00" localSheetId="13">OFFSET(#REF!,0,0,COUNTA(#REF!)-236)</definedName>
    <definedName name="Tran3on3ConM00" localSheetId="2">OFFSET(#REF!,0,0,COUNTA(#REF!)-236)</definedName>
    <definedName name="Tran3on3ConM00" localSheetId="22">OFFSET(#REF!,0,0,COUNTA(#REF!)-236)</definedName>
    <definedName name="Tran3on3ConM00" localSheetId="23">OFFSET(#REF!,0,0,COUNTA(#REF!)-236)</definedName>
    <definedName name="Tran3on3ConM00">OFFSET(#REF!,0,0,COUNTA(#REF!)-236)</definedName>
    <definedName name="trggh" localSheetId="34" hidden="1">{#N/A,#N/A,FALSE,"TMCOMP96";#N/A,#N/A,FALSE,"MAT96";#N/A,#N/A,FALSE,"FANDA96";#N/A,#N/A,FALSE,"INTRAN96";#N/A,#N/A,FALSE,"NAA9697";#N/A,#N/A,FALSE,"ECWEBB";#N/A,#N/A,FALSE,"MFT96";#N/A,#N/A,FALSE,"CTrecon"}</definedName>
    <definedName name="trggh" localSheetId="35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3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17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3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localSheetId="13" hidden="1">#REF!</definedName>
    <definedName name="TRNR_000c6c9fd50a4caab7934b859e0281e3_294_10" localSheetId="2" hidden="1">#REF!</definedName>
    <definedName name="TRNR_000c6c9fd50a4caab7934b859e0281e3_294_10" localSheetId="22" hidden="1">#REF!</definedName>
    <definedName name="TRNR_000c6c9fd50a4caab7934b859e0281e3_294_10" localSheetId="23" hidden="1">#REF!</definedName>
    <definedName name="TRNR_000c6c9fd50a4caab7934b859e0281e3_294_10" hidden="1">#REF!</definedName>
    <definedName name="TRNR_007e390b58cf483cbf331df064b0cfb7_289_9" localSheetId="13" hidden="1">#REF!</definedName>
    <definedName name="TRNR_007e390b58cf483cbf331df064b0cfb7_289_9" localSheetId="2" hidden="1">#REF!</definedName>
    <definedName name="TRNR_007e390b58cf483cbf331df064b0cfb7_289_9" localSheetId="22" hidden="1">#REF!</definedName>
    <definedName name="TRNR_007e390b58cf483cbf331df064b0cfb7_289_9" localSheetId="23" hidden="1">#REF!</definedName>
    <definedName name="TRNR_007e390b58cf483cbf331df064b0cfb7_289_9" hidden="1">#REF!</definedName>
    <definedName name="TRNR_0087a30793e44327b0ab117720afff8f_291_10" localSheetId="13" hidden="1">#REF!</definedName>
    <definedName name="TRNR_0087a30793e44327b0ab117720afff8f_291_10" localSheetId="2" hidden="1">#REF!</definedName>
    <definedName name="TRNR_0087a30793e44327b0ab117720afff8f_291_10" localSheetId="22" hidden="1">#REF!</definedName>
    <definedName name="TRNR_0087a30793e44327b0ab117720afff8f_291_10" localSheetId="23" hidden="1">#REF!</definedName>
    <definedName name="TRNR_0087a30793e44327b0ab117720afff8f_291_10" hidden="1">#REF!</definedName>
    <definedName name="TRNR_00a4756b50464b6c9c7cdf11d25629c3_98_0" localSheetId="13" hidden="1">#REF!</definedName>
    <definedName name="TRNR_00a4756b50464b6c9c7cdf11d25629c3_98_0" localSheetId="2" hidden="1">#REF!</definedName>
    <definedName name="TRNR_00a4756b50464b6c9c7cdf11d25629c3_98_0" localSheetId="22" hidden="1">#REF!</definedName>
    <definedName name="TRNR_00a4756b50464b6c9c7cdf11d25629c3_98_0" localSheetId="23" hidden="1">#REF!</definedName>
    <definedName name="TRNR_00a4756b50464b6c9c7cdf11d25629c3_98_0" hidden="1">#REF!</definedName>
    <definedName name="TRNR_00abc12c19f64e34b8490c9ecc0eb605_288_7" localSheetId="13" hidden="1">#REF!</definedName>
    <definedName name="TRNR_00abc12c19f64e34b8490c9ecc0eb605_288_7" localSheetId="2" hidden="1">#REF!</definedName>
    <definedName name="TRNR_00abc12c19f64e34b8490c9ecc0eb605_288_7" localSheetId="22" hidden="1">#REF!</definedName>
    <definedName name="TRNR_00abc12c19f64e34b8490c9ecc0eb605_288_7" localSheetId="23" hidden="1">#REF!</definedName>
    <definedName name="TRNR_00abc12c19f64e34b8490c9ecc0eb605_288_7" hidden="1">#REF!</definedName>
    <definedName name="TRNR_00c93028e44b42e9b3492224346e6507_97_0" localSheetId="13" hidden="1">#REF!</definedName>
    <definedName name="TRNR_00c93028e44b42e9b3492224346e6507_97_0" localSheetId="2" hidden="1">#REF!</definedName>
    <definedName name="TRNR_00c93028e44b42e9b3492224346e6507_97_0" localSheetId="22" hidden="1">#REF!</definedName>
    <definedName name="TRNR_00c93028e44b42e9b3492224346e6507_97_0" localSheetId="23" hidden="1">#REF!</definedName>
    <definedName name="TRNR_00c93028e44b42e9b3492224346e6507_97_0" hidden="1">#REF!</definedName>
    <definedName name="TRNR_00f6a069d7164399af1ca7cba34a983e_413_1" localSheetId="13" hidden="1">#REF!</definedName>
    <definedName name="TRNR_00f6a069d7164399af1ca7cba34a983e_413_1" localSheetId="2" hidden="1">#REF!</definedName>
    <definedName name="TRNR_00f6a069d7164399af1ca7cba34a983e_413_1" localSheetId="22" hidden="1">#REF!</definedName>
    <definedName name="TRNR_00f6a069d7164399af1ca7cba34a983e_413_1" localSheetId="23" hidden="1">#REF!</definedName>
    <definedName name="TRNR_00f6a069d7164399af1ca7cba34a983e_413_1" hidden="1">#REF!</definedName>
    <definedName name="TRNR_015ce1cea101414880f36f85bc2abdf3_93_1" localSheetId="34" hidden="1">#REF!</definedName>
    <definedName name="TRNR_015ce1cea101414880f36f85bc2abdf3_93_1" localSheetId="35" hidden="1">#REF!</definedName>
    <definedName name="TRNR_015ce1cea101414880f36f85bc2abdf3_93_1" localSheetId="14" hidden="1">#REF!</definedName>
    <definedName name="TRNR_015ce1cea101414880f36f85bc2abdf3_93_1" localSheetId="15" hidden="1">#REF!</definedName>
    <definedName name="TRNR_015ce1cea101414880f36f85bc2abdf3_93_1" localSheetId="17" hidden="1">#REF!</definedName>
    <definedName name="TRNR_015ce1cea101414880f36f85bc2abdf3_93_1" hidden="1">#REF!</definedName>
    <definedName name="TRNR_017f59ac8ada43dba1be9e9a7d0d6273_98_0" localSheetId="13" hidden="1">#REF!</definedName>
    <definedName name="TRNR_017f59ac8ada43dba1be9e9a7d0d6273_98_0" localSheetId="2" hidden="1">#REF!</definedName>
    <definedName name="TRNR_017f59ac8ada43dba1be9e9a7d0d6273_98_0" localSheetId="22" hidden="1">#REF!</definedName>
    <definedName name="TRNR_017f59ac8ada43dba1be9e9a7d0d6273_98_0" localSheetId="23" hidden="1">#REF!</definedName>
    <definedName name="TRNR_017f59ac8ada43dba1be9e9a7d0d6273_98_0" hidden="1">#REF!</definedName>
    <definedName name="TRNR_018a8bded5da4bf0911bfb11c7b08474_283_9" localSheetId="13" hidden="1">#REF!</definedName>
    <definedName name="TRNR_018a8bded5da4bf0911bfb11c7b08474_283_9" localSheetId="2" hidden="1">#REF!</definedName>
    <definedName name="TRNR_018a8bded5da4bf0911bfb11c7b08474_283_9" localSheetId="22" hidden="1">#REF!</definedName>
    <definedName name="TRNR_018a8bded5da4bf0911bfb11c7b08474_283_9" localSheetId="23" hidden="1">#REF!</definedName>
    <definedName name="TRNR_018a8bded5da4bf0911bfb11c7b08474_283_9" hidden="1">#REF!</definedName>
    <definedName name="TRNR_02376f913878429c8fab26e085c6f548_326_1" localSheetId="34" hidden="1">#REF!</definedName>
    <definedName name="TRNR_02376f913878429c8fab26e085c6f548_326_1" localSheetId="35" hidden="1">#REF!</definedName>
    <definedName name="TRNR_02376f913878429c8fab26e085c6f548_326_1" localSheetId="14" hidden="1">#REF!</definedName>
    <definedName name="TRNR_02376f913878429c8fab26e085c6f548_326_1" localSheetId="15" hidden="1">#REF!</definedName>
    <definedName name="TRNR_02376f913878429c8fab26e085c6f548_326_1" localSheetId="17" hidden="1">#REF!</definedName>
    <definedName name="TRNR_02376f913878429c8fab26e085c6f548_326_1" hidden="1">#REF!</definedName>
    <definedName name="TRNR_0251535ca0cc499385433a03ece59d0d_326_1" localSheetId="34" hidden="1">#REF!</definedName>
    <definedName name="TRNR_0251535ca0cc499385433a03ece59d0d_326_1" localSheetId="35" hidden="1">#REF!</definedName>
    <definedName name="TRNR_0251535ca0cc499385433a03ece59d0d_326_1" localSheetId="14" hidden="1">#REF!</definedName>
    <definedName name="TRNR_0251535ca0cc499385433a03ece59d0d_326_1" localSheetId="15" hidden="1">#REF!</definedName>
    <definedName name="TRNR_0251535ca0cc499385433a03ece59d0d_326_1" localSheetId="17" hidden="1">#REF!</definedName>
    <definedName name="TRNR_0251535ca0cc499385433a03ece59d0d_326_1" hidden="1">#REF!</definedName>
    <definedName name="TRNR_02b9ee1f8a6c465b91fa1b33bc62aa58_112_195" localSheetId="13" hidden="1">#REF!</definedName>
    <definedName name="TRNR_02b9ee1f8a6c465b91fa1b33bc62aa58_112_195" localSheetId="2" hidden="1">#REF!</definedName>
    <definedName name="TRNR_02b9ee1f8a6c465b91fa1b33bc62aa58_112_195" localSheetId="22" hidden="1">#REF!</definedName>
    <definedName name="TRNR_02b9ee1f8a6c465b91fa1b33bc62aa58_112_195" localSheetId="23" hidden="1">#REF!</definedName>
    <definedName name="TRNR_02b9ee1f8a6c465b91fa1b33bc62aa58_112_195" hidden="1">#REF!</definedName>
    <definedName name="TRNR_02da124853504d05a5310d0bc39fd57b_198_8" localSheetId="13" hidden="1">#REF!</definedName>
    <definedName name="TRNR_02da124853504d05a5310d0bc39fd57b_198_8" localSheetId="2" hidden="1">#REF!</definedName>
    <definedName name="TRNR_02da124853504d05a5310d0bc39fd57b_198_8" localSheetId="22" hidden="1">#REF!</definedName>
    <definedName name="TRNR_02da124853504d05a5310d0bc39fd57b_198_8" localSheetId="23" hidden="1">#REF!</definedName>
    <definedName name="TRNR_02da124853504d05a5310d0bc39fd57b_198_8" hidden="1">#REF!</definedName>
    <definedName name="TRNR_0319965cf9014397959857430e043e17_289_9" localSheetId="13" hidden="1">#REF!</definedName>
    <definedName name="TRNR_0319965cf9014397959857430e043e17_289_9" localSheetId="2" hidden="1">#REF!</definedName>
    <definedName name="TRNR_0319965cf9014397959857430e043e17_289_9" localSheetId="22" hidden="1">#REF!</definedName>
    <definedName name="TRNR_0319965cf9014397959857430e043e17_289_9" localSheetId="23" hidden="1">#REF!</definedName>
    <definedName name="TRNR_0319965cf9014397959857430e043e17_289_9" hidden="1">#REF!</definedName>
    <definedName name="TRNR_035df9e814314d73bbb339ef62080ec5_590_1" localSheetId="14" hidden="1">#REF!</definedName>
    <definedName name="TRNR_035df9e814314d73bbb339ef62080ec5_590_1" localSheetId="17" hidden="1">#REF!</definedName>
    <definedName name="TRNR_035df9e814314d73bbb339ef62080ec5_590_1" hidden="1">#REF!</definedName>
    <definedName name="TRNR_03683c3f21334ef08b07cb89a5f9d31a_99_0" localSheetId="13" hidden="1">#REF!</definedName>
    <definedName name="TRNR_03683c3f21334ef08b07cb89a5f9d31a_99_0" localSheetId="2" hidden="1">#REF!</definedName>
    <definedName name="TRNR_03683c3f21334ef08b07cb89a5f9d31a_99_0" localSheetId="22" hidden="1">#REF!</definedName>
    <definedName name="TRNR_03683c3f21334ef08b07cb89a5f9d31a_99_0" localSheetId="23" hidden="1">#REF!</definedName>
    <definedName name="TRNR_03683c3f21334ef08b07cb89a5f9d31a_99_0" hidden="1">#REF!</definedName>
    <definedName name="TRNR_03d66d52d7994eb0b46987f87af1abab_593_1" localSheetId="14" hidden="1">#REF!</definedName>
    <definedName name="TRNR_03d66d52d7994eb0b46987f87af1abab_593_1" localSheetId="17" hidden="1">#REF!</definedName>
    <definedName name="TRNR_03d66d52d7994eb0b46987f87af1abab_593_1" hidden="1">#REF!</definedName>
    <definedName name="TRNR_049b9c88349e4e6a9665a6fc10c42c2e_324_1" localSheetId="34" hidden="1">#REF!</definedName>
    <definedName name="TRNR_049b9c88349e4e6a9665a6fc10c42c2e_324_1" localSheetId="35" hidden="1">#REF!</definedName>
    <definedName name="TRNR_049b9c88349e4e6a9665a6fc10c42c2e_324_1" localSheetId="14" hidden="1">#REF!</definedName>
    <definedName name="TRNR_049b9c88349e4e6a9665a6fc10c42c2e_324_1" localSheetId="15" hidden="1">#REF!</definedName>
    <definedName name="TRNR_049b9c88349e4e6a9665a6fc10c42c2e_324_1" localSheetId="17" hidden="1">#REF!</definedName>
    <definedName name="TRNR_049b9c88349e4e6a9665a6fc10c42c2e_324_1" hidden="1">#REF!</definedName>
    <definedName name="TRNR_04e7d0670e6e4177a9c861a8fd8a45e1_310_7" localSheetId="13" hidden="1">#REF!</definedName>
    <definedName name="TRNR_04e7d0670e6e4177a9c861a8fd8a45e1_310_7" localSheetId="2" hidden="1">#REF!</definedName>
    <definedName name="TRNR_04e7d0670e6e4177a9c861a8fd8a45e1_310_7" localSheetId="22" hidden="1">#REF!</definedName>
    <definedName name="TRNR_04e7d0670e6e4177a9c861a8fd8a45e1_310_7" localSheetId="23" hidden="1">#REF!</definedName>
    <definedName name="TRNR_04e7d0670e6e4177a9c861a8fd8a45e1_310_7" hidden="1">#REF!</definedName>
    <definedName name="TRNR_04ea91e558ac48a3a5d14244e53e36e8_323_1" localSheetId="34" hidden="1">#REF!</definedName>
    <definedName name="TRNR_04ea91e558ac48a3a5d14244e53e36e8_323_1" localSheetId="35" hidden="1">#REF!</definedName>
    <definedName name="TRNR_04ea91e558ac48a3a5d14244e53e36e8_323_1" localSheetId="14" hidden="1">#REF!</definedName>
    <definedName name="TRNR_04ea91e558ac48a3a5d14244e53e36e8_323_1" localSheetId="15" hidden="1">#REF!</definedName>
    <definedName name="TRNR_04ea91e558ac48a3a5d14244e53e36e8_323_1" localSheetId="17" hidden="1">#REF!</definedName>
    <definedName name="TRNR_04ea91e558ac48a3a5d14244e53e36e8_323_1" hidden="1">#REF!</definedName>
    <definedName name="TRNR_0631b139eda4413c89dac3f9a7340827_700_1" localSheetId="13" hidden="1">#REF!</definedName>
    <definedName name="TRNR_0631b139eda4413c89dac3f9a7340827_700_1" localSheetId="2" hidden="1">#REF!</definedName>
    <definedName name="TRNR_0631b139eda4413c89dac3f9a7340827_700_1" localSheetId="22" hidden="1">#REF!</definedName>
    <definedName name="TRNR_0631b139eda4413c89dac3f9a7340827_700_1" localSheetId="23" hidden="1">#REF!</definedName>
    <definedName name="TRNR_0631b139eda4413c89dac3f9a7340827_700_1" hidden="1">#REF!</definedName>
    <definedName name="TRNR_0643949265a240d0b2d092f41828b016_98_0" localSheetId="13" hidden="1">#REF!</definedName>
    <definedName name="TRNR_0643949265a240d0b2d092f41828b016_98_0" localSheetId="2" hidden="1">#REF!</definedName>
    <definedName name="TRNR_0643949265a240d0b2d092f41828b016_98_0" localSheetId="22" hidden="1">#REF!</definedName>
    <definedName name="TRNR_0643949265a240d0b2d092f41828b016_98_0" localSheetId="23" hidden="1">#REF!</definedName>
    <definedName name="TRNR_0643949265a240d0b2d092f41828b016_98_0" hidden="1">#REF!</definedName>
    <definedName name="TRNR_068edef156064ca38f001532b6e8736a_100_0" localSheetId="13" hidden="1">#REF!</definedName>
    <definedName name="TRNR_068edef156064ca38f001532b6e8736a_100_0" localSheetId="2" hidden="1">#REF!</definedName>
    <definedName name="TRNR_068edef156064ca38f001532b6e8736a_100_0" localSheetId="22" hidden="1">#REF!</definedName>
    <definedName name="TRNR_068edef156064ca38f001532b6e8736a_100_0" localSheetId="23" hidden="1">#REF!</definedName>
    <definedName name="TRNR_068edef156064ca38f001532b6e8736a_100_0" hidden="1">#REF!</definedName>
    <definedName name="TRNR_06f632dffb0648028005f92d6d913a6f_393_1" localSheetId="13" hidden="1">#REF!</definedName>
    <definedName name="TRNR_06f632dffb0648028005f92d6d913a6f_393_1" localSheetId="2" hidden="1">#REF!</definedName>
    <definedName name="TRNR_06f632dffb0648028005f92d6d913a6f_393_1" localSheetId="22" hidden="1">#REF!</definedName>
    <definedName name="TRNR_06f632dffb0648028005f92d6d913a6f_393_1" localSheetId="23" hidden="1">#REF!</definedName>
    <definedName name="TRNR_06f632dffb0648028005f92d6d913a6f_393_1" hidden="1">#REF!</definedName>
    <definedName name="TRNR_0710045a27574290b3d25fe947a77795_17_1" localSheetId="13" hidden="1">#REF!</definedName>
    <definedName name="TRNR_0710045a27574290b3d25fe947a77795_17_1" localSheetId="2" hidden="1">#REF!</definedName>
    <definedName name="TRNR_0710045a27574290b3d25fe947a77795_17_1" localSheetId="22" hidden="1">#REF!</definedName>
    <definedName name="TRNR_0710045a27574290b3d25fe947a77795_17_1" localSheetId="23" hidden="1">#REF!</definedName>
    <definedName name="TRNR_0710045a27574290b3d25fe947a77795_17_1" hidden="1">#REF!</definedName>
    <definedName name="TRNR_0797f627283c438d843908b0f764ec0e_311_7" localSheetId="13" hidden="1">#REF!</definedName>
    <definedName name="TRNR_0797f627283c438d843908b0f764ec0e_311_7" localSheetId="2" hidden="1">#REF!</definedName>
    <definedName name="TRNR_0797f627283c438d843908b0f764ec0e_311_7" localSheetId="22" hidden="1">#REF!</definedName>
    <definedName name="TRNR_0797f627283c438d843908b0f764ec0e_311_7" localSheetId="23" hidden="1">#REF!</definedName>
    <definedName name="TRNR_0797f627283c438d843908b0f764ec0e_311_7" hidden="1">#REF!</definedName>
    <definedName name="TRNR_0841ccc78ce241eb9055b046f360b6b3_289_9" localSheetId="13" hidden="1">#REF!</definedName>
    <definedName name="TRNR_0841ccc78ce241eb9055b046f360b6b3_289_9" localSheetId="2" hidden="1">#REF!</definedName>
    <definedName name="TRNR_0841ccc78ce241eb9055b046f360b6b3_289_9" localSheetId="22" hidden="1">#REF!</definedName>
    <definedName name="TRNR_0841ccc78ce241eb9055b046f360b6b3_289_9" localSheetId="23" hidden="1">#REF!</definedName>
    <definedName name="TRNR_0841ccc78ce241eb9055b046f360b6b3_289_9" hidden="1">#REF!</definedName>
    <definedName name="TRNR_08c12954c625474db199beac6961aedf_289_9" localSheetId="13" hidden="1">#REF!</definedName>
    <definedName name="TRNR_08c12954c625474db199beac6961aedf_289_9" localSheetId="2" hidden="1">#REF!</definedName>
    <definedName name="TRNR_08c12954c625474db199beac6961aedf_289_9" localSheetId="22" hidden="1">#REF!</definedName>
    <definedName name="TRNR_08c12954c625474db199beac6961aedf_289_9" localSheetId="23" hidden="1">#REF!</definedName>
    <definedName name="TRNR_08c12954c625474db199beac6961aedf_289_9" hidden="1">#REF!</definedName>
    <definedName name="TRNR_0931077f409d4debb2939d23f96b4c66_308_9" localSheetId="13" hidden="1">#REF!</definedName>
    <definedName name="TRNR_0931077f409d4debb2939d23f96b4c66_308_9" localSheetId="2" hidden="1">#REF!</definedName>
    <definedName name="TRNR_0931077f409d4debb2939d23f96b4c66_308_9" localSheetId="22" hidden="1">#REF!</definedName>
    <definedName name="TRNR_0931077f409d4debb2939d23f96b4c66_308_9" localSheetId="23" hidden="1">#REF!</definedName>
    <definedName name="TRNR_0931077f409d4debb2939d23f96b4c66_308_9" hidden="1">#REF!</definedName>
    <definedName name="TRNR_094404681c0049aaaf105e6207cd0a9e_307_7" localSheetId="13" hidden="1">#REF!</definedName>
    <definedName name="TRNR_094404681c0049aaaf105e6207cd0a9e_307_7" localSheetId="2" hidden="1">#REF!</definedName>
    <definedName name="TRNR_094404681c0049aaaf105e6207cd0a9e_307_7" localSheetId="22" hidden="1">#REF!</definedName>
    <definedName name="TRNR_094404681c0049aaaf105e6207cd0a9e_307_7" localSheetId="23" hidden="1">#REF!</definedName>
    <definedName name="TRNR_094404681c0049aaaf105e6207cd0a9e_307_7" hidden="1">#REF!</definedName>
    <definedName name="TRNR_09a5fab5be8f4e2cb526c15ed0a59fa5_566_20" localSheetId="13" hidden="1">#REF!</definedName>
    <definedName name="TRNR_09a5fab5be8f4e2cb526c15ed0a59fa5_566_20" localSheetId="2" hidden="1">#REF!</definedName>
    <definedName name="TRNR_09a5fab5be8f4e2cb526c15ed0a59fa5_566_20" localSheetId="22" hidden="1">#REF!</definedName>
    <definedName name="TRNR_09a5fab5be8f4e2cb526c15ed0a59fa5_566_20" localSheetId="23" hidden="1">#REF!</definedName>
    <definedName name="TRNR_09a5fab5be8f4e2cb526c15ed0a59fa5_566_20" hidden="1">#REF!</definedName>
    <definedName name="TRNR_0a2275184c224813bc434b7e194df988_306_10" localSheetId="13" hidden="1">#REF!</definedName>
    <definedName name="TRNR_0a2275184c224813bc434b7e194df988_306_10" localSheetId="2" hidden="1">#REF!</definedName>
    <definedName name="TRNR_0a2275184c224813bc434b7e194df988_306_10" localSheetId="22" hidden="1">#REF!</definedName>
    <definedName name="TRNR_0a2275184c224813bc434b7e194df988_306_10" localSheetId="23" hidden="1">#REF!</definedName>
    <definedName name="TRNR_0a2275184c224813bc434b7e194df988_306_10" hidden="1">#REF!</definedName>
    <definedName name="TRNR_0a325c2905d84576800bb1c6ebe8120e_315_8" localSheetId="13" hidden="1">#REF!</definedName>
    <definedName name="TRNR_0a325c2905d84576800bb1c6ebe8120e_315_8" localSheetId="2" hidden="1">#REF!</definedName>
    <definedName name="TRNR_0a325c2905d84576800bb1c6ebe8120e_315_8" localSheetId="22" hidden="1">#REF!</definedName>
    <definedName name="TRNR_0a325c2905d84576800bb1c6ebe8120e_315_8" localSheetId="23" hidden="1">#REF!</definedName>
    <definedName name="TRNR_0a325c2905d84576800bb1c6ebe8120e_315_8" hidden="1">#REF!</definedName>
    <definedName name="TRNR_0a355b8d2de34f4fb0cf9ea7edef172a_325_1" localSheetId="34" hidden="1">#REF!</definedName>
    <definedName name="TRNR_0a355b8d2de34f4fb0cf9ea7edef172a_325_1" localSheetId="35" hidden="1">#REF!</definedName>
    <definedName name="TRNR_0a355b8d2de34f4fb0cf9ea7edef172a_325_1" localSheetId="14" hidden="1">#REF!</definedName>
    <definedName name="TRNR_0a355b8d2de34f4fb0cf9ea7edef172a_325_1" localSheetId="15" hidden="1">#REF!</definedName>
    <definedName name="TRNR_0a355b8d2de34f4fb0cf9ea7edef172a_325_1" localSheetId="17" hidden="1">#REF!</definedName>
    <definedName name="TRNR_0a355b8d2de34f4fb0cf9ea7edef172a_325_1" hidden="1">#REF!</definedName>
    <definedName name="TRNR_0b5fe29dfa8d4faaac79fb438f207750_99_0" localSheetId="13" hidden="1">#REF!</definedName>
    <definedName name="TRNR_0b5fe29dfa8d4faaac79fb438f207750_99_0" localSheetId="2" hidden="1">#REF!</definedName>
    <definedName name="TRNR_0b5fe29dfa8d4faaac79fb438f207750_99_0" localSheetId="22" hidden="1">#REF!</definedName>
    <definedName name="TRNR_0b5fe29dfa8d4faaac79fb438f207750_99_0" localSheetId="23" hidden="1">#REF!</definedName>
    <definedName name="TRNR_0b5fe29dfa8d4faaac79fb438f207750_99_0" hidden="1">#REF!</definedName>
    <definedName name="TRNR_0b867d12c4f54c8f91d734197b3fd986_302_10" localSheetId="13" hidden="1">#REF!</definedName>
    <definedName name="TRNR_0b867d12c4f54c8f91d734197b3fd986_302_10" localSheetId="2" hidden="1">#REF!</definedName>
    <definedName name="TRNR_0b867d12c4f54c8f91d734197b3fd986_302_10" localSheetId="22" hidden="1">#REF!</definedName>
    <definedName name="TRNR_0b867d12c4f54c8f91d734197b3fd986_302_10" localSheetId="23" hidden="1">#REF!</definedName>
    <definedName name="TRNR_0b867d12c4f54c8f91d734197b3fd986_302_10" hidden="1">#REF!</definedName>
    <definedName name="TRNR_0c3ad9423e954a7e898e08a3a1d748bc_25_1" localSheetId="13" hidden="1">#REF!</definedName>
    <definedName name="TRNR_0c3ad9423e954a7e898e08a3a1d748bc_25_1" localSheetId="22" hidden="1">#REF!</definedName>
    <definedName name="TRNR_0c3ad9423e954a7e898e08a3a1d748bc_25_1" localSheetId="23" hidden="1">#REF!</definedName>
    <definedName name="TRNR_0c3ad9423e954a7e898e08a3a1d748bc_25_1" hidden="1">#REF!</definedName>
    <definedName name="TRNR_0c4ceb59db6343918e58d2ab16ce5388_307_7" localSheetId="13" hidden="1">#REF!</definedName>
    <definedName name="TRNR_0c4ceb59db6343918e58d2ab16ce5388_307_7" localSheetId="2" hidden="1">#REF!</definedName>
    <definedName name="TRNR_0c4ceb59db6343918e58d2ab16ce5388_307_7" localSheetId="22" hidden="1">#REF!</definedName>
    <definedName name="TRNR_0c4ceb59db6343918e58d2ab16ce5388_307_7" localSheetId="23" hidden="1">#REF!</definedName>
    <definedName name="TRNR_0c4ceb59db6343918e58d2ab16ce5388_307_7" hidden="1">#REF!</definedName>
    <definedName name="TRNR_0c9507e697764de0a87648c1f5c5324d_94_1" localSheetId="34" hidden="1">#REF!</definedName>
    <definedName name="TRNR_0c9507e697764de0a87648c1f5c5324d_94_1" localSheetId="35" hidden="1">#REF!</definedName>
    <definedName name="TRNR_0c9507e697764de0a87648c1f5c5324d_94_1" localSheetId="14" hidden="1">#REF!</definedName>
    <definedName name="TRNR_0c9507e697764de0a87648c1f5c5324d_94_1" localSheetId="15" hidden="1">#REF!</definedName>
    <definedName name="TRNR_0c9507e697764de0a87648c1f5c5324d_94_1" localSheetId="17" hidden="1">#REF!</definedName>
    <definedName name="TRNR_0c9507e697764de0a87648c1f5c5324d_94_1" hidden="1">#REF!</definedName>
    <definedName name="TRNR_0c9b3fb74dae46afb149ac8cc53f142e_326_1" localSheetId="34" hidden="1">#REF!</definedName>
    <definedName name="TRNR_0c9b3fb74dae46afb149ac8cc53f142e_326_1" localSheetId="35" hidden="1">#REF!</definedName>
    <definedName name="TRNR_0c9b3fb74dae46afb149ac8cc53f142e_326_1" localSheetId="14" hidden="1">#REF!</definedName>
    <definedName name="TRNR_0c9b3fb74dae46afb149ac8cc53f142e_326_1" localSheetId="15" hidden="1">#REF!</definedName>
    <definedName name="TRNR_0c9b3fb74dae46afb149ac8cc53f142e_326_1" localSheetId="17" hidden="1">#REF!</definedName>
    <definedName name="TRNR_0c9b3fb74dae46afb149ac8cc53f142e_326_1" hidden="1">#REF!</definedName>
    <definedName name="TRNR_0cf23562878c43eb8b81a2986277632d_307_7" localSheetId="13" hidden="1">#REF!</definedName>
    <definedName name="TRNR_0cf23562878c43eb8b81a2986277632d_307_7" localSheetId="2" hidden="1">#REF!</definedName>
    <definedName name="TRNR_0cf23562878c43eb8b81a2986277632d_307_7" localSheetId="22" hidden="1">#REF!</definedName>
    <definedName name="TRNR_0cf23562878c43eb8b81a2986277632d_307_7" localSheetId="23" hidden="1">#REF!</definedName>
    <definedName name="TRNR_0cf23562878c43eb8b81a2986277632d_307_7" hidden="1">#REF!</definedName>
    <definedName name="TRNR_0d23b50afba04e2ab9430a3092fc16be_302_7" localSheetId="13" hidden="1">#REF!</definedName>
    <definedName name="TRNR_0d23b50afba04e2ab9430a3092fc16be_302_7" localSheetId="2" hidden="1">#REF!</definedName>
    <definedName name="TRNR_0d23b50afba04e2ab9430a3092fc16be_302_7" localSheetId="22" hidden="1">#REF!</definedName>
    <definedName name="TRNR_0d23b50afba04e2ab9430a3092fc16be_302_7" localSheetId="23" hidden="1">#REF!</definedName>
    <definedName name="TRNR_0d23b50afba04e2ab9430a3092fc16be_302_7" hidden="1">#REF!</definedName>
    <definedName name="TRNR_0d2461d9577344f98dc90df7dba79405_99_0" localSheetId="13" hidden="1">#REF!</definedName>
    <definedName name="TRNR_0d2461d9577344f98dc90df7dba79405_99_0" localSheetId="2" hidden="1">#REF!</definedName>
    <definedName name="TRNR_0d2461d9577344f98dc90df7dba79405_99_0" localSheetId="22" hidden="1">#REF!</definedName>
    <definedName name="TRNR_0d2461d9577344f98dc90df7dba79405_99_0" localSheetId="23" hidden="1">#REF!</definedName>
    <definedName name="TRNR_0d2461d9577344f98dc90df7dba79405_99_0" hidden="1">#REF!</definedName>
    <definedName name="TRNR_0d73f390a8474c3bbe1d7790da6d221b_307_7" localSheetId="13" hidden="1">#REF!</definedName>
    <definedName name="TRNR_0d73f390a8474c3bbe1d7790da6d221b_307_7" localSheetId="2" hidden="1">#REF!</definedName>
    <definedName name="TRNR_0d73f390a8474c3bbe1d7790da6d221b_307_7" localSheetId="22" hidden="1">#REF!</definedName>
    <definedName name="TRNR_0d73f390a8474c3bbe1d7790da6d221b_307_7" localSheetId="23" hidden="1">#REF!</definedName>
    <definedName name="TRNR_0d73f390a8474c3bbe1d7790da6d221b_307_7" hidden="1">#REF!</definedName>
    <definedName name="TRNR_0de00e6859e647ca9e5a9148ac8649db_98_0" localSheetId="13" hidden="1">#REF!</definedName>
    <definedName name="TRNR_0de00e6859e647ca9e5a9148ac8649db_98_0" localSheetId="2" hidden="1">#REF!</definedName>
    <definedName name="TRNR_0de00e6859e647ca9e5a9148ac8649db_98_0" localSheetId="22" hidden="1">#REF!</definedName>
    <definedName name="TRNR_0de00e6859e647ca9e5a9148ac8649db_98_0" localSheetId="23" hidden="1">#REF!</definedName>
    <definedName name="TRNR_0de00e6859e647ca9e5a9148ac8649db_98_0" hidden="1">#REF!</definedName>
    <definedName name="TRNR_0df742395f1f4a3fbaa7cf0e1aaf53cb_97_0" localSheetId="13" hidden="1">#REF!</definedName>
    <definedName name="TRNR_0df742395f1f4a3fbaa7cf0e1aaf53cb_97_0" localSheetId="2" hidden="1">#REF!</definedName>
    <definedName name="TRNR_0df742395f1f4a3fbaa7cf0e1aaf53cb_97_0" localSheetId="22" hidden="1">#REF!</definedName>
    <definedName name="TRNR_0df742395f1f4a3fbaa7cf0e1aaf53cb_97_0" localSheetId="23" hidden="1">#REF!</definedName>
    <definedName name="TRNR_0df742395f1f4a3fbaa7cf0e1aaf53cb_97_0" hidden="1">#REF!</definedName>
    <definedName name="TRNR_0e1285c88ca0470a9c6ca002132db23e_305_9" localSheetId="13" hidden="1">#REF!</definedName>
    <definedName name="TRNR_0e1285c88ca0470a9c6ca002132db23e_305_9" localSheetId="2" hidden="1">#REF!</definedName>
    <definedName name="TRNR_0e1285c88ca0470a9c6ca002132db23e_305_9" localSheetId="22" hidden="1">#REF!</definedName>
    <definedName name="TRNR_0e1285c88ca0470a9c6ca002132db23e_305_9" localSheetId="23" hidden="1">#REF!</definedName>
    <definedName name="TRNR_0e1285c88ca0470a9c6ca002132db23e_305_9" hidden="1">#REF!</definedName>
    <definedName name="TRNR_0e2dce85841740769f778803d2571386_101_1" localSheetId="34" hidden="1">#REF!</definedName>
    <definedName name="TRNR_0e2dce85841740769f778803d2571386_101_1" localSheetId="35" hidden="1">#REF!</definedName>
    <definedName name="TRNR_0e2dce85841740769f778803d2571386_101_1" localSheetId="14" hidden="1">#REF!</definedName>
    <definedName name="TRNR_0e2dce85841740769f778803d2571386_101_1" localSheetId="15" hidden="1">#REF!</definedName>
    <definedName name="TRNR_0e2dce85841740769f778803d2571386_101_1" localSheetId="17" hidden="1">#REF!</definedName>
    <definedName name="TRNR_0e2dce85841740769f778803d2571386_101_1" hidden="1">#REF!</definedName>
    <definedName name="TRNR_0e3a2a286a5a4fd58c74d1c5769ae696_98_1" localSheetId="34" hidden="1">#REF!</definedName>
    <definedName name="TRNR_0e3a2a286a5a4fd58c74d1c5769ae696_98_1" localSheetId="35" hidden="1">#REF!</definedName>
    <definedName name="TRNR_0e3a2a286a5a4fd58c74d1c5769ae696_98_1" localSheetId="14" hidden="1">#REF!</definedName>
    <definedName name="TRNR_0e3a2a286a5a4fd58c74d1c5769ae696_98_1" localSheetId="15" hidden="1">#REF!</definedName>
    <definedName name="TRNR_0e3a2a286a5a4fd58c74d1c5769ae696_98_1" localSheetId="17" hidden="1">#REF!</definedName>
    <definedName name="TRNR_0e3a2a286a5a4fd58c74d1c5769ae696_98_1" hidden="1">#REF!</definedName>
    <definedName name="TRNR_0e68130afcab48d28f1902e2ab7ff44b_303_10" localSheetId="13" hidden="1">#REF!</definedName>
    <definedName name="TRNR_0e68130afcab48d28f1902e2ab7ff44b_303_10" localSheetId="2" hidden="1">#REF!</definedName>
    <definedName name="TRNR_0e68130afcab48d28f1902e2ab7ff44b_303_10" localSheetId="22" hidden="1">#REF!</definedName>
    <definedName name="TRNR_0e68130afcab48d28f1902e2ab7ff44b_303_10" localSheetId="23" hidden="1">#REF!</definedName>
    <definedName name="TRNR_0e68130afcab48d28f1902e2ab7ff44b_303_10" hidden="1">#REF!</definedName>
    <definedName name="TRNR_0ea8eef462cd4cf38c642af8600aed43_288_9" localSheetId="13" hidden="1">#REF!</definedName>
    <definedName name="TRNR_0ea8eef462cd4cf38c642af8600aed43_288_9" localSheetId="2" hidden="1">#REF!</definedName>
    <definedName name="TRNR_0ea8eef462cd4cf38c642af8600aed43_288_9" localSheetId="22" hidden="1">#REF!</definedName>
    <definedName name="TRNR_0ea8eef462cd4cf38c642af8600aed43_288_9" localSheetId="23" hidden="1">#REF!</definedName>
    <definedName name="TRNR_0ea8eef462cd4cf38c642af8600aed43_288_9" hidden="1">#REF!</definedName>
    <definedName name="TRNR_0ef0034bfc944ccbbd0090460f71e0d5_98_0" localSheetId="13" hidden="1">#REF!</definedName>
    <definedName name="TRNR_0ef0034bfc944ccbbd0090460f71e0d5_98_0" localSheetId="2" hidden="1">#REF!</definedName>
    <definedName name="TRNR_0ef0034bfc944ccbbd0090460f71e0d5_98_0" localSheetId="22" hidden="1">#REF!</definedName>
    <definedName name="TRNR_0ef0034bfc944ccbbd0090460f71e0d5_98_0" localSheetId="23" hidden="1">#REF!</definedName>
    <definedName name="TRNR_0ef0034bfc944ccbbd0090460f71e0d5_98_0" hidden="1">#REF!</definedName>
    <definedName name="TRNR_0f18042bb18e4c2c88984b8864bd6920_202_0" localSheetId="18" hidden="1">#REF!</definedName>
    <definedName name="TRNR_0f18042bb18e4c2c88984b8864bd6920_202_0" localSheetId="22" hidden="1">#REF!</definedName>
    <definedName name="TRNR_0f18042bb18e4c2c88984b8864bd6920_202_0" localSheetId="23" hidden="1">#REF!</definedName>
    <definedName name="TRNR_0f18042bb18e4c2c88984b8864bd6920_202_0" hidden="1">#REF!</definedName>
    <definedName name="TRNR_0f2fb31c7f4844088cff66e9a85503e6_321_1" localSheetId="34" hidden="1">#REF!</definedName>
    <definedName name="TRNR_0f2fb31c7f4844088cff66e9a85503e6_321_1" localSheetId="35" hidden="1">#REF!</definedName>
    <definedName name="TRNR_0f2fb31c7f4844088cff66e9a85503e6_321_1" localSheetId="14" hidden="1">#REF!</definedName>
    <definedName name="TRNR_0f2fb31c7f4844088cff66e9a85503e6_321_1" localSheetId="15" hidden="1">#REF!</definedName>
    <definedName name="TRNR_0f2fb31c7f4844088cff66e9a85503e6_321_1" localSheetId="17" hidden="1">#REF!</definedName>
    <definedName name="TRNR_0f2fb31c7f4844088cff66e9a85503e6_321_1" hidden="1">#REF!</definedName>
    <definedName name="TRNR_0f44d734271040758f3cdbd14083d189_299_2" localSheetId="22" hidden="1">#REF!</definedName>
    <definedName name="TRNR_0f44d734271040758f3cdbd14083d189_299_2" localSheetId="23" hidden="1">#REF!</definedName>
    <definedName name="TRNR_0f44d734271040758f3cdbd14083d189_299_2" hidden="1">#REF!</definedName>
    <definedName name="TRNR_0f78a71c970c4327a3cf79933ba2d0fc_595_1" localSheetId="14" hidden="1">#REF!</definedName>
    <definedName name="TRNR_0f78a71c970c4327a3cf79933ba2d0fc_595_1" localSheetId="17" hidden="1">#REF!</definedName>
    <definedName name="TRNR_0f78a71c970c4327a3cf79933ba2d0fc_595_1" hidden="1">#REF!</definedName>
    <definedName name="TRNR_0f87b575b01c4904aa2be0fa7f1eaec1_305_9" localSheetId="13" hidden="1">#REF!</definedName>
    <definedName name="TRNR_0f87b575b01c4904aa2be0fa7f1eaec1_305_9" localSheetId="2" hidden="1">#REF!</definedName>
    <definedName name="TRNR_0f87b575b01c4904aa2be0fa7f1eaec1_305_9" localSheetId="22" hidden="1">#REF!</definedName>
    <definedName name="TRNR_0f87b575b01c4904aa2be0fa7f1eaec1_305_9" localSheetId="23" hidden="1">#REF!</definedName>
    <definedName name="TRNR_0f87b575b01c4904aa2be0fa7f1eaec1_305_9" hidden="1">#REF!</definedName>
    <definedName name="TRNR_0fa8e69795b24050b73a59a851aa5a2b_98_1" localSheetId="34" hidden="1">#REF!</definedName>
    <definedName name="TRNR_0fa8e69795b24050b73a59a851aa5a2b_98_1" localSheetId="35" hidden="1">#REF!</definedName>
    <definedName name="TRNR_0fa8e69795b24050b73a59a851aa5a2b_98_1" localSheetId="14" hidden="1">#REF!</definedName>
    <definedName name="TRNR_0fa8e69795b24050b73a59a851aa5a2b_98_1" localSheetId="15" hidden="1">#REF!</definedName>
    <definedName name="TRNR_0fa8e69795b24050b73a59a851aa5a2b_98_1" localSheetId="17" hidden="1">#REF!</definedName>
    <definedName name="TRNR_0fa8e69795b24050b73a59a851aa5a2b_98_1" hidden="1">#REF!</definedName>
    <definedName name="TRNR_0fbf97d0f7e24b04a1da147f4f6b0fad_112_180" localSheetId="13" hidden="1">#REF!</definedName>
    <definedName name="TRNR_0fbf97d0f7e24b04a1da147f4f6b0fad_112_180" localSheetId="2" hidden="1">#REF!</definedName>
    <definedName name="TRNR_0fbf97d0f7e24b04a1da147f4f6b0fad_112_180" localSheetId="22" hidden="1">#REF!</definedName>
    <definedName name="TRNR_0fbf97d0f7e24b04a1da147f4f6b0fad_112_180" localSheetId="23" hidden="1">#REF!</definedName>
    <definedName name="TRNR_0fbf97d0f7e24b04a1da147f4f6b0fad_112_180" hidden="1">#REF!</definedName>
    <definedName name="TRNR_0ff7eb090b204c91a3fe99e5ab7c926d_442_1" localSheetId="13" hidden="1">#REF!</definedName>
    <definedName name="TRNR_0ff7eb090b204c91a3fe99e5ab7c926d_442_1" localSheetId="2" hidden="1">#REF!</definedName>
    <definedName name="TRNR_0ff7eb090b204c91a3fe99e5ab7c926d_442_1" localSheetId="22" hidden="1">#REF!</definedName>
    <definedName name="TRNR_0ff7eb090b204c91a3fe99e5ab7c926d_442_1" localSheetId="23" hidden="1">#REF!</definedName>
    <definedName name="TRNR_0ff7eb090b204c91a3fe99e5ab7c926d_442_1" hidden="1">#REF!</definedName>
    <definedName name="TRNR_105939f09d9c49f4af81b018483c162d_719_2" localSheetId="13" hidden="1">#REF!</definedName>
    <definedName name="TRNR_105939f09d9c49f4af81b018483c162d_719_2" localSheetId="2" hidden="1">#REF!</definedName>
    <definedName name="TRNR_105939f09d9c49f4af81b018483c162d_719_2" localSheetId="22" hidden="1">#REF!</definedName>
    <definedName name="TRNR_105939f09d9c49f4af81b018483c162d_719_2" localSheetId="23" hidden="1">#REF!</definedName>
    <definedName name="TRNR_105939f09d9c49f4af81b018483c162d_719_2" hidden="1">#REF!</definedName>
    <definedName name="TRNR_10849938e2c14b939351a1f0a1734eda_592_1" localSheetId="14" hidden="1">#REF!</definedName>
    <definedName name="TRNR_10849938e2c14b939351a1f0a1734eda_592_1" localSheetId="17" hidden="1">#REF!</definedName>
    <definedName name="TRNR_10849938e2c14b939351a1f0a1734eda_592_1" hidden="1">#REF!</definedName>
    <definedName name="TRNR_1091c81026194364b4922fbaec09bfea_309_10" localSheetId="13" hidden="1">#REF!</definedName>
    <definedName name="TRNR_1091c81026194364b4922fbaec09bfea_309_10" localSheetId="2" hidden="1">#REF!</definedName>
    <definedName name="TRNR_1091c81026194364b4922fbaec09bfea_309_10" localSheetId="22" hidden="1">#REF!</definedName>
    <definedName name="TRNR_1091c81026194364b4922fbaec09bfea_309_10" localSheetId="23" hidden="1">#REF!</definedName>
    <definedName name="TRNR_1091c81026194364b4922fbaec09bfea_309_10" hidden="1">#REF!</definedName>
    <definedName name="TRNR_10dd9d8b67d941aaa75a539b7d1a46d9_459_1" localSheetId="13" hidden="1">#REF!</definedName>
    <definedName name="TRNR_10dd9d8b67d941aaa75a539b7d1a46d9_459_1" localSheetId="2" hidden="1">#REF!</definedName>
    <definedName name="TRNR_10dd9d8b67d941aaa75a539b7d1a46d9_459_1" localSheetId="22" hidden="1">#REF!</definedName>
    <definedName name="TRNR_10dd9d8b67d941aaa75a539b7d1a46d9_459_1" localSheetId="23" hidden="1">#REF!</definedName>
    <definedName name="TRNR_10dd9d8b67d941aaa75a539b7d1a46d9_459_1" hidden="1">#REF!</definedName>
    <definedName name="TRNR_1137a7995b1e48a0bb357ae20bb96270_287_9" localSheetId="13" hidden="1">#REF!</definedName>
    <definedName name="TRNR_1137a7995b1e48a0bb357ae20bb96270_287_9" localSheetId="2" hidden="1">#REF!</definedName>
    <definedName name="TRNR_1137a7995b1e48a0bb357ae20bb96270_287_9" localSheetId="22" hidden="1">#REF!</definedName>
    <definedName name="TRNR_1137a7995b1e48a0bb357ae20bb96270_287_9" localSheetId="23" hidden="1">#REF!</definedName>
    <definedName name="TRNR_1137a7995b1e48a0bb357ae20bb96270_287_9" hidden="1">#REF!</definedName>
    <definedName name="TRNR_11b6d1b417444b93971bd1a370dac66e_321_1" localSheetId="34" hidden="1">#REF!</definedName>
    <definedName name="TRNR_11b6d1b417444b93971bd1a370dac66e_321_1" localSheetId="35" hidden="1">#REF!</definedName>
    <definedName name="TRNR_11b6d1b417444b93971bd1a370dac66e_321_1" localSheetId="14" hidden="1">#REF!</definedName>
    <definedName name="TRNR_11b6d1b417444b93971bd1a370dac66e_321_1" localSheetId="15" hidden="1">#REF!</definedName>
    <definedName name="TRNR_11b6d1b417444b93971bd1a370dac66e_321_1" localSheetId="17" hidden="1">#REF!</definedName>
    <definedName name="TRNR_11b6d1b417444b93971bd1a370dac66e_321_1" hidden="1">#REF!</definedName>
    <definedName name="TRNR_11b7f68bf37248119bd4215023647041_97_0" localSheetId="13" hidden="1">#REF!</definedName>
    <definedName name="TRNR_11b7f68bf37248119bd4215023647041_97_0" localSheetId="2" hidden="1">#REF!</definedName>
    <definedName name="TRNR_11b7f68bf37248119bd4215023647041_97_0" localSheetId="22" hidden="1">#REF!</definedName>
    <definedName name="TRNR_11b7f68bf37248119bd4215023647041_97_0" localSheetId="23" hidden="1">#REF!</definedName>
    <definedName name="TRNR_11b7f68bf37248119bd4215023647041_97_0" hidden="1">#REF!</definedName>
    <definedName name="TRNR_11ebe626973141a38af243c8d3f452b0_294_7" localSheetId="13" hidden="1">#REF!</definedName>
    <definedName name="TRNR_11ebe626973141a38af243c8d3f452b0_294_7" localSheetId="2" hidden="1">#REF!</definedName>
    <definedName name="TRNR_11ebe626973141a38af243c8d3f452b0_294_7" localSheetId="22" hidden="1">#REF!</definedName>
    <definedName name="TRNR_11ebe626973141a38af243c8d3f452b0_294_7" localSheetId="23" hidden="1">#REF!</definedName>
    <definedName name="TRNR_11ebe626973141a38af243c8d3f452b0_294_7" hidden="1">#REF!</definedName>
    <definedName name="TRNR_120a7849ee2249e2bed475b7acb49f0d_330_1" localSheetId="34" hidden="1">#REF!</definedName>
    <definedName name="TRNR_120a7849ee2249e2bed475b7acb49f0d_330_1" localSheetId="35" hidden="1">#REF!</definedName>
    <definedName name="TRNR_120a7849ee2249e2bed475b7acb49f0d_330_1" localSheetId="14" hidden="1">#REF!</definedName>
    <definedName name="TRNR_120a7849ee2249e2bed475b7acb49f0d_330_1" localSheetId="15" hidden="1">#REF!</definedName>
    <definedName name="TRNR_120a7849ee2249e2bed475b7acb49f0d_330_1" localSheetId="17" hidden="1">#REF!</definedName>
    <definedName name="TRNR_120a7849ee2249e2bed475b7acb49f0d_330_1" hidden="1">#REF!</definedName>
    <definedName name="TRNR_12812b8577e741d9916de3f66b9c82e6_98_1" localSheetId="13" hidden="1">#REF!</definedName>
    <definedName name="TRNR_12812b8577e741d9916de3f66b9c82e6_98_1" localSheetId="2" hidden="1">#REF!</definedName>
    <definedName name="TRNR_12812b8577e741d9916de3f66b9c82e6_98_1" localSheetId="22" hidden="1">#REF!</definedName>
    <definedName name="TRNR_12812b8577e741d9916de3f66b9c82e6_98_1" localSheetId="23" hidden="1">#REF!</definedName>
    <definedName name="TRNR_12812b8577e741d9916de3f66b9c82e6_98_1" hidden="1">#REF!</definedName>
    <definedName name="TRNR_12a6a666d94d4e229f70186b460c1df3_100_0" localSheetId="13" hidden="1">#REF!</definedName>
    <definedName name="TRNR_12a6a666d94d4e229f70186b460c1df3_100_0" localSheetId="2" hidden="1">#REF!</definedName>
    <definedName name="TRNR_12a6a666d94d4e229f70186b460c1df3_100_0" localSheetId="22" hidden="1">#REF!</definedName>
    <definedName name="TRNR_12a6a666d94d4e229f70186b460c1df3_100_0" localSheetId="23" hidden="1">#REF!</definedName>
    <definedName name="TRNR_12a6a666d94d4e229f70186b460c1df3_100_0" hidden="1">#REF!</definedName>
    <definedName name="TRNR_12a8f17b2e42433f84da20e17bf0778a_715_2" localSheetId="13" hidden="1">#REF!</definedName>
    <definedName name="TRNR_12a8f17b2e42433f84da20e17bf0778a_715_2" localSheetId="2" hidden="1">#REF!</definedName>
    <definedName name="TRNR_12a8f17b2e42433f84da20e17bf0778a_715_2" localSheetId="22" hidden="1">#REF!</definedName>
    <definedName name="TRNR_12a8f17b2e42433f84da20e17bf0778a_715_2" localSheetId="23" hidden="1">#REF!</definedName>
    <definedName name="TRNR_12a8f17b2e42433f84da20e17bf0778a_715_2" hidden="1">#REF!</definedName>
    <definedName name="TRNR_12ff7a83937147228270dfa635b334ee_281_6" localSheetId="13" hidden="1">#REF!</definedName>
    <definedName name="TRNR_12ff7a83937147228270dfa635b334ee_281_6" localSheetId="2" hidden="1">#REF!</definedName>
    <definedName name="TRNR_12ff7a83937147228270dfa635b334ee_281_6" localSheetId="22" hidden="1">#REF!</definedName>
    <definedName name="TRNR_12ff7a83937147228270dfa635b334ee_281_6" localSheetId="23" hidden="1">#REF!</definedName>
    <definedName name="TRNR_12ff7a83937147228270dfa635b334ee_281_6" hidden="1">#REF!</definedName>
    <definedName name="TRNR_1306d575d79040c89dd14611aea25382_310_7" localSheetId="13" hidden="1">#REF!</definedName>
    <definedName name="TRNR_1306d575d79040c89dd14611aea25382_310_7" localSheetId="2" hidden="1">#REF!</definedName>
    <definedName name="TRNR_1306d575d79040c89dd14611aea25382_310_7" localSheetId="22" hidden="1">#REF!</definedName>
    <definedName name="TRNR_1306d575d79040c89dd14611aea25382_310_7" localSheetId="23" hidden="1">#REF!</definedName>
    <definedName name="TRNR_1306d575d79040c89dd14611aea25382_310_7" hidden="1">#REF!</definedName>
    <definedName name="TRNR_132f31355c7d41b0ad89b3032c2766d5_328_1" localSheetId="34" hidden="1">#REF!</definedName>
    <definedName name="TRNR_132f31355c7d41b0ad89b3032c2766d5_328_1" localSheetId="35" hidden="1">#REF!</definedName>
    <definedName name="TRNR_132f31355c7d41b0ad89b3032c2766d5_328_1" localSheetId="14" hidden="1">#REF!</definedName>
    <definedName name="TRNR_132f31355c7d41b0ad89b3032c2766d5_328_1" localSheetId="15" hidden="1">#REF!</definedName>
    <definedName name="TRNR_132f31355c7d41b0ad89b3032c2766d5_328_1" localSheetId="17" hidden="1">#REF!</definedName>
    <definedName name="TRNR_132f31355c7d41b0ad89b3032c2766d5_328_1" hidden="1">#REF!</definedName>
    <definedName name="TRNR_1336904fc8d34e54ba7fd32744c255e1_320_1" localSheetId="34" hidden="1">#REF!</definedName>
    <definedName name="TRNR_1336904fc8d34e54ba7fd32744c255e1_320_1" localSheetId="35" hidden="1">#REF!</definedName>
    <definedName name="TRNR_1336904fc8d34e54ba7fd32744c255e1_320_1" localSheetId="14" hidden="1">#REF!</definedName>
    <definedName name="TRNR_1336904fc8d34e54ba7fd32744c255e1_320_1" localSheetId="15" hidden="1">#REF!</definedName>
    <definedName name="TRNR_1336904fc8d34e54ba7fd32744c255e1_320_1" localSheetId="17" hidden="1">#REF!</definedName>
    <definedName name="TRNR_1336904fc8d34e54ba7fd32744c255e1_320_1" hidden="1">#REF!</definedName>
    <definedName name="TRNR_13bb93b88a48472fb0dee0149424460a_287_9" localSheetId="13" hidden="1">#REF!</definedName>
    <definedName name="TRNR_13bb93b88a48472fb0dee0149424460a_287_9" localSheetId="2" hidden="1">#REF!</definedName>
    <definedName name="TRNR_13bb93b88a48472fb0dee0149424460a_287_9" localSheetId="22" hidden="1">#REF!</definedName>
    <definedName name="TRNR_13bb93b88a48472fb0dee0149424460a_287_9" localSheetId="23" hidden="1">#REF!</definedName>
    <definedName name="TRNR_13bb93b88a48472fb0dee0149424460a_287_9" hidden="1">#REF!</definedName>
    <definedName name="TRNR_13c1665b63da47928df6996d40ee089e_289_9" localSheetId="13" hidden="1">#REF!</definedName>
    <definedName name="TRNR_13c1665b63da47928df6996d40ee089e_289_9" localSheetId="2" hidden="1">#REF!</definedName>
    <definedName name="TRNR_13c1665b63da47928df6996d40ee089e_289_9" localSheetId="22" hidden="1">#REF!</definedName>
    <definedName name="TRNR_13c1665b63da47928df6996d40ee089e_289_9" localSheetId="23" hidden="1">#REF!</definedName>
    <definedName name="TRNR_13c1665b63da47928df6996d40ee089e_289_9" hidden="1">#REF!</definedName>
    <definedName name="TRNR_140b526ab528435aa0d8c2094c9e044a_703_2" localSheetId="13" hidden="1">#REF!</definedName>
    <definedName name="TRNR_140b526ab528435aa0d8c2094c9e044a_703_2" localSheetId="2" hidden="1">#REF!</definedName>
    <definedName name="TRNR_140b526ab528435aa0d8c2094c9e044a_703_2" localSheetId="22" hidden="1">#REF!</definedName>
    <definedName name="TRNR_140b526ab528435aa0d8c2094c9e044a_703_2" localSheetId="23" hidden="1">#REF!</definedName>
    <definedName name="TRNR_140b526ab528435aa0d8c2094c9e044a_703_2" hidden="1">#REF!</definedName>
    <definedName name="TRNR_146ed7794dd14df0bca571c37abbad05_311_7" localSheetId="13" hidden="1">#REF!</definedName>
    <definedName name="TRNR_146ed7794dd14df0bca571c37abbad05_311_7" localSheetId="2" hidden="1">#REF!</definedName>
    <definedName name="TRNR_146ed7794dd14df0bca571c37abbad05_311_7" localSheetId="22" hidden="1">#REF!</definedName>
    <definedName name="TRNR_146ed7794dd14df0bca571c37abbad05_311_7" localSheetId="23" hidden="1">#REF!</definedName>
    <definedName name="TRNR_146ed7794dd14df0bca571c37abbad05_311_7" hidden="1">#REF!</definedName>
    <definedName name="TRNR_14bb27092ba842f8a4a16d9ffe806e5c_98_0" localSheetId="13" hidden="1">#REF!</definedName>
    <definedName name="TRNR_14bb27092ba842f8a4a16d9ffe806e5c_98_0" localSheetId="2" hidden="1">#REF!</definedName>
    <definedName name="TRNR_14bb27092ba842f8a4a16d9ffe806e5c_98_0" localSheetId="22" hidden="1">#REF!</definedName>
    <definedName name="TRNR_14bb27092ba842f8a4a16d9ffe806e5c_98_0" localSheetId="23" hidden="1">#REF!</definedName>
    <definedName name="TRNR_14bb27092ba842f8a4a16d9ffe806e5c_98_0" hidden="1">#REF!</definedName>
    <definedName name="TRNR_14bd52c3dbac40a294b1118159a402e3_97_0" localSheetId="13" hidden="1">#REF!</definedName>
    <definedName name="TRNR_14bd52c3dbac40a294b1118159a402e3_97_0" localSheetId="2" hidden="1">#REF!</definedName>
    <definedName name="TRNR_14bd52c3dbac40a294b1118159a402e3_97_0" localSheetId="22" hidden="1">#REF!</definedName>
    <definedName name="TRNR_14bd52c3dbac40a294b1118159a402e3_97_0" localSheetId="23" hidden="1">#REF!</definedName>
    <definedName name="TRNR_14bd52c3dbac40a294b1118159a402e3_97_0" hidden="1">#REF!</definedName>
    <definedName name="TRNR_14f2a3f33e5d45f7836b3fbcb23f4886_102_1" localSheetId="34" hidden="1">#REF!</definedName>
    <definedName name="TRNR_14f2a3f33e5d45f7836b3fbcb23f4886_102_1" localSheetId="35" hidden="1">#REF!</definedName>
    <definedName name="TRNR_14f2a3f33e5d45f7836b3fbcb23f4886_102_1" localSheetId="14" hidden="1">#REF!</definedName>
    <definedName name="TRNR_14f2a3f33e5d45f7836b3fbcb23f4886_102_1" localSheetId="15" hidden="1">#REF!</definedName>
    <definedName name="TRNR_14f2a3f33e5d45f7836b3fbcb23f4886_102_1" localSheetId="17" hidden="1">#REF!</definedName>
    <definedName name="TRNR_14f2a3f33e5d45f7836b3fbcb23f4886_102_1" hidden="1">#REF!</definedName>
    <definedName name="TRNR_14fd0601c7514ccf8bc3007e5f450633_290_9" localSheetId="13" hidden="1">#REF!</definedName>
    <definedName name="TRNR_14fd0601c7514ccf8bc3007e5f450633_290_9" localSheetId="2" hidden="1">#REF!</definedName>
    <definedName name="TRNR_14fd0601c7514ccf8bc3007e5f450633_290_9" localSheetId="22" hidden="1">#REF!</definedName>
    <definedName name="TRNR_14fd0601c7514ccf8bc3007e5f450633_290_9" localSheetId="23" hidden="1">#REF!</definedName>
    <definedName name="TRNR_14fd0601c7514ccf8bc3007e5f450633_290_9" hidden="1">#REF!</definedName>
    <definedName name="TRNR_15555aa1e60844889552d9a6e9e6cc40_322_1" localSheetId="34" hidden="1">#REF!</definedName>
    <definedName name="TRNR_15555aa1e60844889552d9a6e9e6cc40_322_1" localSheetId="35" hidden="1">#REF!</definedName>
    <definedName name="TRNR_15555aa1e60844889552d9a6e9e6cc40_322_1" localSheetId="14" hidden="1">#REF!</definedName>
    <definedName name="TRNR_15555aa1e60844889552d9a6e9e6cc40_322_1" localSheetId="15" hidden="1">#REF!</definedName>
    <definedName name="TRNR_15555aa1e60844889552d9a6e9e6cc40_322_1" localSheetId="17" hidden="1">#REF!</definedName>
    <definedName name="TRNR_15555aa1e60844889552d9a6e9e6cc40_322_1" hidden="1">#REF!</definedName>
    <definedName name="TRNR_15572f8c3f4649d99c7be7dd112d1a3f_112_195" localSheetId="13" hidden="1">#REF!</definedName>
    <definedName name="TRNR_15572f8c3f4649d99c7be7dd112d1a3f_112_195" localSheetId="2" hidden="1">#REF!</definedName>
    <definedName name="TRNR_15572f8c3f4649d99c7be7dd112d1a3f_112_195" localSheetId="22" hidden="1">#REF!</definedName>
    <definedName name="TRNR_15572f8c3f4649d99c7be7dd112d1a3f_112_195" localSheetId="23" hidden="1">#REF!</definedName>
    <definedName name="TRNR_15572f8c3f4649d99c7be7dd112d1a3f_112_195" hidden="1">#REF!</definedName>
    <definedName name="TRNR_1574c9cacaf54b90bdb29dc1ce22a931_713_2" localSheetId="13" hidden="1">#REF!</definedName>
    <definedName name="TRNR_1574c9cacaf54b90bdb29dc1ce22a931_713_2" localSheetId="2" hidden="1">#REF!</definedName>
    <definedName name="TRNR_1574c9cacaf54b90bdb29dc1ce22a931_713_2" localSheetId="22" hidden="1">#REF!</definedName>
    <definedName name="TRNR_1574c9cacaf54b90bdb29dc1ce22a931_713_2" localSheetId="23" hidden="1">#REF!</definedName>
    <definedName name="TRNR_1574c9cacaf54b90bdb29dc1ce22a931_713_2" hidden="1">#REF!</definedName>
    <definedName name="TRNR_16630afa693e49cca1091466efef7c3c_590_1" localSheetId="14" hidden="1">#REF!</definedName>
    <definedName name="TRNR_16630afa693e49cca1091466efef7c3c_590_1" localSheetId="17" hidden="1">#REF!</definedName>
    <definedName name="TRNR_16630afa693e49cca1091466efef7c3c_590_1" hidden="1">#REF!</definedName>
    <definedName name="TRNR_167b71cfd1a04bdfaf0962c49c87577a_99_0" localSheetId="13" hidden="1">#REF!</definedName>
    <definedName name="TRNR_167b71cfd1a04bdfaf0962c49c87577a_99_0" localSheetId="2" hidden="1">#REF!</definedName>
    <definedName name="TRNR_167b71cfd1a04bdfaf0962c49c87577a_99_0" localSheetId="22" hidden="1">#REF!</definedName>
    <definedName name="TRNR_167b71cfd1a04bdfaf0962c49c87577a_99_0" localSheetId="23" hidden="1">#REF!</definedName>
    <definedName name="TRNR_167b71cfd1a04bdfaf0962c49c87577a_99_0" hidden="1">#REF!</definedName>
    <definedName name="TRNR_176050ef89a2461ba1918378efe3d710_593_1" localSheetId="14" hidden="1">#REF!</definedName>
    <definedName name="TRNR_176050ef89a2461ba1918378efe3d710_593_1" localSheetId="17" hidden="1">#REF!</definedName>
    <definedName name="TRNR_176050ef89a2461ba1918378efe3d710_593_1" hidden="1">#REF!</definedName>
    <definedName name="TRNR_17806c636444488d9fe0dc0f2f26792f_310_7" localSheetId="13" hidden="1">#REF!</definedName>
    <definedName name="TRNR_17806c636444488d9fe0dc0f2f26792f_310_7" localSheetId="2" hidden="1">#REF!</definedName>
    <definedName name="TRNR_17806c636444488d9fe0dc0f2f26792f_310_7" localSheetId="22" hidden="1">#REF!</definedName>
    <definedName name="TRNR_17806c636444488d9fe0dc0f2f26792f_310_7" localSheetId="23" hidden="1">#REF!</definedName>
    <definedName name="TRNR_17806c636444488d9fe0dc0f2f26792f_310_7" hidden="1">#REF!</definedName>
    <definedName name="TRNR_179809d342c94d42a81c907c391d4eb3_320_1" localSheetId="34" hidden="1">#REF!</definedName>
    <definedName name="TRNR_179809d342c94d42a81c907c391d4eb3_320_1" localSheetId="35" hidden="1">#REF!</definedName>
    <definedName name="TRNR_179809d342c94d42a81c907c391d4eb3_320_1" localSheetId="14" hidden="1">#REF!</definedName>
    <definedName name="TRNR_179809d342c94d42a81c907c391d4eb3_320_1" localSheetId="15" hidden="1">#REF!</definedName>
    <definedName name="TRNR_179809d342c94d42a81c907c391d4eb3_320_1" localSheetId="17" hidden="1">#REF!</definedName>
    <definedName name="TRNR_179809d342c94d42a81c907c391d4eb3_320_1" hidden="1">#REF!</definedName>
    <definedName name="TRNR_17d4195441624fdb85ecc12c95160d28_306_7" localSheetId="13" hidden="1">#REF!</definedName>
    <definedName name="TRNR_17d4195441624fdb85ecc12c95160d28_306_7" localSheetId="2" hidden="1">#REF!</definedName>
    <definedName name="TRNR_17d4195441624fdb85ecc12c95160d28_306_7" localSheetId="22" hidden="1">#REF!</definedName>
    <definedName name="TRNR_17d4195441624fdb85ecc12c95160d28_306_7" localSheetId="23" hidden="1">#REF!</definedName>
    <definedName name="TRNR_17d4195441624fdb85ecc12c95160d28_306_7" hidden="1">#REF!</definedName>
    <definedName name="TRNR_18584e92ca3e4467b687f1fa4863c5c8_299_8" localSheetId="22" hidden="1">#REF!</definedName>
    <definedName name="TRNR_18584e92ca3e4467b687f1fa4863c5c8_299_8" localSheetId="23" hidden="1">#REF!</definedName>
    <definedName name="TRNR_18584e92ca3e4467b687f1fa4863c5c8_299_8" hidden="1">#REF!</definedName>
    <definedName name="TRNR_1860ee5716ef455890ae4f5752761f85_442_1" localSheetId="13" hidden="1">#REF!</definedName>
    <definedName name="TRNR_1860ee5716ef455890ae4f5752761f85_442_1" localSheetId="2" hidden="1">#REF!</definedName>
    <definedName name="TRNR_1860ee5716ef455890ae4f5752761f85_442_1" localSheetId="22" hidden="1">#REF!</definedName>
    <definedName name="TRNR_1860ee5716ef455890ae4f5752761f85_442_1" localSheetId="23" hidden="1">#REF!</definedName>
    <definedName name="TRNR_1860ee5716ef455890ae4f5752761f85_442_1" hidden="1">#REF!</definedName>
    <definedName name="TRNR_18b4a61acf35430992af7ae0f561922f_156_11" localSheetId="13" hidden="1">#REF!</definedName>
    <definedName name="TRNR_18b4a61acf35430992af7ae0f561922f_156_11" localSheetId="2" hidden="1">#REF!</definedName>
    <definedName name="TRNR_18b4a61acf35430992af7ae0f561922f_156_11" localSheetId="22" hidden="1">#REF!</definedName>
    <definedName name="TRNR_18b4a61acf35430992af7ae0f561922f_156_11" localSheetId="23" hidden="1">#REF!</definedName>
    <definedName name="TRNR_18b4a61acf35430992af7ae0f561922f_156_11" hidden="1">#REF!</definedName>
    <definedName name="TRNR_190c01370b3f4edc9c1f237b59d44428_98_0" localSheetId="13" hidden="1">#REF!</definedName>
    <definedName name="TRNR_190c01370b3f4edc9c1f237b59d44428_98_0" localSheetId="2" hidden="1">#REF!</definedName>
    <definedName name="TRNR_190c01370b3f4edc9c1f237b59d44428_98_0" localSheetId="22" hidden="1">#REF!</definedName>
    <definedName name="TRNR_190c01370b3f4edc9c1f237b59d44428_98_0" localSheetId="23" hidden="1">#REF!</definedName>
    <definedName name="TRNR_190c01370b3f4edc9c1f237b59d44428_98_0" hidden="1">#REF!</definedName>
    <definedName name="TRNR_193b541aac9d4a649f7634d42cec389c_291_7" localSheetId="13" hidden="1">#REF!</definedName>
    <definedName name="TRNR_193b541aac9d4a649f7634d42cec389c_291_7" localSheetId="2" hidden="1">#REF!</definedName>
    <definedName name="TRNR_193b541aac9d4a649f7634d42cec389c_291_7" localSheetId="22" hidden="1">#REF!</definedName>
    <definedName name="TRNR_193b541aac9d4a649f7634d42cec389c_291_7" localSheetId="23" hidden="1">#REF!</definedName>
    <definedName name="TRNR_193b541aac9d4a649f7634d42cec389c_291_7" hidden="1">#REF!</definedName>
    <definedName name="TRNR_1a2335dd01314fe4a925b6eafd31798a_285_8" localSheetId="13" hidden="1">#REF!</definedName>
    <definedName name="TRNR_1a2335dd01314fe4a925b6eafd31798a_285_8" localSheetId="2" hidden="1">#REF!</definedName>
    <definedName name="TRNR_1a2335dd01314fe4a925b6eafd31798a_285_8" localSheetId="22" hidden="1">#REF!</definedName>
    <definedName name="TRNR_1a2335dd01314fe4a925b6eafd31798a_285_8" localSheetId="23" hidden="1">#REF!</definedName>
    <definedName name="TRNR_1a2335dd01314fe4a925b6eafd31798a_285_8" hidden="1">#REF!</definedName>
    <definedName name="TRNR_1ad129cc110a4cd9979577f97ddc7e04_99_0" localSheetId="13" hidden="1">#REF!</definedName>
    <definedName name="TRNR_1ad129cc110a4cd9979577f97ddc7e04_99_0" localSheetId="2" hidden="1">#REF!</definedName>
    <definedName name="TRNR_1ad129cc110a4cd9979577f97ddc7e04_99_0" localSheetId="22" hidden="1">#REF!</definedName>
    <definedName name="TRNR_1ad129cc110a4cd9979577f97ddc7e04_99_0" localSheetId="23" hidden="1">#REF!</definedName>
    <definedName name="TRNR_1ad129cc110a4cd9979577f97ddc7e04_99_0" hidden="1">#REF!</definedName>
    <definedName name="TRNR_1ad33d8c1e7a4f0cb4a6fa3e02d75de7_329_1" localSheetId="34" hidden="1">#REF!</definedName>
    <definedName name="TRNR_1ad33d8c1e7a4f0cb4a6fa3e02d75de7_329_1" localSheetId="35" hidden="1">#REF!</definedName>
    <definedName name="TRNR_1ad33d8c1e7a4f0cb4a6fa3e02d75de7_329_1" localSheetId="14" hidden="1">#REF!</definedName>
    <definedName name="TRNR_1ad33d8c1e7a4f0cb4a6fa3e02d75de7_329_1" localSheetId="15" hidden="1">#REF!</definedName>
    <definedName name="TRNR_1ad33d8c1e7a4f0cb4a6fa3e02d75de7_329_1" localSheetId="17" hidden="1">#REF!</definedName>
    <definedName name="TRNR_1ad33d8c1e7a4f0cb4a6fa3e02d75de7_329_1" hidden="1">#REF!</definedName>
    <definedName name="TRNR_1bb0a669ed3c4e03a99462230824f86c_287_9" localSheetId="13" hidden="1">#REF!</definedName>
    <definedName name="TRNR_1bb0a669ed3c4e03a99462230824f86c_287_9" localSheetId="2" hidden="1">#REF!</definedName>
    <definedName name="TRNR_1bb0a669ed3c4e03a99462230824f86c_287_9" localSheetId="22" hidden="1">#REF!</definedName>
    <definedName name="TRNR_1bb0a669ed3c4e03a99462230824f86c_287_9" localSheetId="23" hidden="1">#REF!</definedName>
    <definedName name="TRNR_1bb0a669ed3c4e03a99462230824f86c_287_9" hidden="1">#REF!</definedName>
    <definedName name="TRNR_1beaf53b15214455ad65d36a5a817d85_321_1" localSheetId="34" hidden="1">#REF!</definedName>
    <definedName name="TRNR_1beaf53b15214455ad65d36a5a817d85_321_1" localSheetId="35" hidden="1">#REF!</definedName>
    <definedName name="TRNR_1beaf53b15214455ad65d36a5a817d85_321_1" localSheetId="14" hidden="1">#REF!</definedName>
    <definedName name="TRNR_1beaf53b15214455ad65d36a5a817d85_321_1" localSheetId="15" hidden="1">#REF!</definedName>
    <definedName name="TRNR_1beaf53b15214455ad65d36a5a817d85_321_1" localSheetId="17" hidden="1">#REF!</definedName>
    <definedName name="TRNR_1beaf53b15214455ad65d36a5a817d85_321_1" hidden="1">#REF!</definedName>
    <definedName name="TRNR_1bff51e4ad1c44b09a1ece8051e89492_303_7" localSheetId="13" hidden="1">#REF!</definedName>
    <definedName name="TRNR_1bff51e4ad1c44b09a1ece8051e89492_303_7" localSheetId="2" hidden="1">#REF!</definedName>
    <definedName name="TRNR_1bff51e4ad1c44b09a1ece8051e89492_303_7" localSheetId="22" hidden="1">#REF!</definedName>
    <definedName name="TRNR_1bff51e4ad1c44b09a1ece8051e89492_303_7" localSheetId="23" hidden="1">#REF!</definedName>
    <definedName name="TRNR_1bff51e4ad1c44b09a1ece8051e89492_303_7" hidden="1">#REF!</definedName>
    <definedName name="TRNR_1c563c349f3a426da56a9af4660802ad_182_8" localSheetId="13" hidden="1">#REF!</definedName>
    <definedName name="TRNR_1c563c349f3a426da56a9af4660802ad_182_8" localSheetId="2" hidden="1">#REF!</definedName>
    <definedName name="TRNR_1c563c349f3a426da56a9af4660802ad_182_8" localSheetId="22" hidden="1">#REF!</definedName>
    <definedName name="TRNR_1c563c349f3a426da56a9af4660802ad_182_8" localSheetId="23" hidden="1">#REF!</definedName>
    <definedName name="TRNR_1c563c349f3a426da56a9af4660802ad_182_8" hidden="1">#REF!</definedName>
    <definedName name="TRNR_1c900e0b25e84a1aa0015fe187cc90db_11_2" localSheetId="13" hidden="1">#REF!</definedName>
    <definedName name="TRNR_1c900e0b25e84a1aa0015fe187cc90db_11_2" localSheetId="2" hidden="1">#REF!</definedName>
    <definedName name="TRNR_1c900e0b25e84a1aa0015fe187cc90db_11_2" localSheetId="22" hidden="1">#REF!</definedName>
    <definedName name="TRNR_1c900e0b25e84a1aa0015fe187cc90db_11_2" localSheetId="23" hidden="1">#REF!</definedName>
    <definedName name="TRNR_1c900e0b25e84a1aa0015fe187cc90db_11_2" hidden="1">#REF!</definedName>
    <definedName name="TRNR_1ca6a69e2ae94614bb1675ea8f15f62c_99_0" localSheetId="13" hidden="1">#REF!</definedName>
    <definedName name="TRNR_1ca6a69e2ae94614bb1675ea8f15f62c_99_0" localSheetId="2" hidden="1">#REF!</definedName>
    <definedName name="TRNR_1ca6a69e2ae94614bb1675ea8f15f62c_99_0" localSheetId="22" hidden="1">#REF!</definedName>
    <definedName name="TRNR_1ca6a69e2ae94614bb1675ea8f15f62c_99_0" localSheetId="23" hidden="1">#REF!</definedName>
    <definedName name="TRNR_1ca6a69e2ae94614bb1675ea8f15f62c_99_0" hidden="1">#REF!</definedName>
    <definedName name="TRNR_1cebbca3a1804bfa9f7713ef14fdf8de_408_7" localSheetId="34" hidden="1">#REF!</definedName>
    <definedName name="TRNR_1cebbca3a1804bfa9f7713ef14fdf8de_408_7" localSheetId="35" hidden="1">#REF!</definedName>
    <definedName name="TRNR_1cebbca3a1804bfa9f7713ef14fdf8de_408_7" localSheetId="14" hidden="1">#REF!</definedName>
    <definedName name="TRNR_1cebbca3a1804bfa9f7713ef14fdf8de_408_7" localSheetId="15" hidden="1">#REF!</definedName>
    <definedName name="TRNR_1cebbca3a1804bfa9f7713ef14fdf8de_408_7" localSheetId="17" hidden="1">#REF!</definedName>
    <definedName name="TRNR_1cebbca3a1804bfa9f7713ef14fdf8de_408_7" hidden="1">#REF!</definedName>
    <definedName name="TRNR_1ddb5bbe36dc487f904fc5fe53e7788c_328_1" localSheetId="34" hidden="1">#REF!</definedName>
    <definedName name="TRNR_1ddb5bbe36dc487f904fc5fe53e7788c_328_1" localSheetId="35" hidden="1">#REF!</definedName>
    <definedName name="TRNR_1ddb5bbe36dc487f904fc5fe53e7788c_328_1" localSheetId="14" hidden="1">#REF!</definedName>
    <definedName name="TRNR_1ddb5bbe36dc487f904fc5fe53e7788c_328_1" localSheetId="15" hidden="1">#REF!</definedName>
    <definedName name="TRNR_1ddb5bbe36dc487f904fc5fe53e7788c_328_1" localSheetId="17" hidden="1">#REF!</definedName>
    <definedName name="TRNR_1ddb5bbe36dc487f904fc5fe53e7788c_328_1" hidden="1">#REF!</definedName>
    <definedName name="TRNR_1de07743b4ca48aa8c8d0a254cdc4440_307_7" localSheetId="13" hidden="1">#REF!</definedName>
    <definedName name="TRNR_1de07743b4ca48aa8c8d0a254cdc4440_307_7" localSheetId="2" hidden="1">#REF!</definedName>
    <definedName name="TRNR_1de07743b4ca48aa8c8d0a254cdc4440_307_7" localSheetId="22" hidden="1">#REF!</definedName>
    <definedName name="TRNR_1de07743b4ca48aa8c8d0a254cdc4440_307_7" localSheetId="23" hidden="1">#REF!</definedName>
    <definedName name="TRNR_1de07743b4ca48aa8c8d0a254cdc4440_307_7" hidden="1">#REF!</definedName>
    <definedName name="TRNR_1e1d9b0272d94e5abf88603a9bc84fa7_335_1" localSheetId="34" hidden="1">#REF!</definedName>
    <definedName name="TRNR_1e1d9b0272d94e5abf88603a9bc84fa7_335_1" localSheetId="35" hidden="1">#REF!</definedName>
    <definedName name="TRNR_1e1d9b0272d94e5abf88603a9bc84fa7_335_1" localSheetId="14" hidden="1">#REF!</definedName>
    <definedName name="TRNR_1e1d9b0272d94e5abf88603a9bc84fa7_335_1" localSheetId="15" hidden="1">#REF!</definedName>
    <definedName name="TRNR_1e1d9b0272d94e5abf88603a9bc84fa7_335_1" localSheetId="17" hidden="1">#REF!</definedName>
    <definedName name="TRNR_1e1d9b0272d94e5abf88603a9bc84fa7_335_1" hidden="1">#REF!</definedName>
    <definedName name="TRNR_1e26865f923c445685571d047fd5314e_112_142" localSheetId="13" hidden="1">#REF!</definedName>
    <definedName name="TRNR_1e26865f923c445685571d047fd5314e_112_142" localSheetId="2" hidden="1">#REF!</definedName>
    <definedName name="TRNR_1e26865f923c445685571d047fd5314e_112_142" localSheetId="22" hidden="1">#REF!</definedName>
    <definedName name="TRNR_1e26865f923c445685571d047fd5314e_112_142" localSheetId="23" hidden="1">#REF!</definedName>
    <definedName name="TRNR_1e26865f923c445685571d047fd5314e_112_142" hidden="1">#REF!</definedName>
    <definedName name="TRNR_1e974028a759484d9ed777b81e5a5182_315_9" localSheetId="13" hidden="1">#REF!</definedName>
    <definedName name="TRNR_1e974028a759484d9ed777b81e5a5182_315_9" localSheetId="2" hidden="1">#REF!</definedName>
    <definedName name="TRNR_1e974028a759484d9ed777b81e5a5182_315_9" localSheetId="22" hidden="1">#REF!</definedName>
    <definedName name="TRNR_1e974028a759484d9ed777b81e5a5182_315_9" localSheetId="23" hidden="1">#REF!</definedName>
    <definedName name="TRNR_1e974028a759484d9ed777b81e5a5182_315_9" hidden="1">#REF!</definedName>
    <definedName name="TRNR_1eacc146863d44668c4f79583a800cce_107_1" localSheetId="34" hidden="1">#REF!</definedName>
    <definedName name="TRNR_1eacc146863d44668c4f79583a800cce_107_1" localSheetId="35" hidden="1">#REF!</definedName>
    <definedName name="TRNR_1eacc146863d44668c4f79583a800cce_107_1" localSheetId="14" hidden="1">#REF!</definedName>
    <definedName name="TRNR_1eacc146863d44668c4f79583a800cce_107_1" localSheetId="15" hidden="1">#REF!</definedName>
    <definedName name="TRNR_1eacc146863d44668c4f79583a800cce_107_1" localSheetId="17" hidden="1">#REF!</definedName>
    <definedName name="TRNR_1eacc146863d44668c4f79583a800cce_107_1" hidden="1">#REF!</definedName>
    <definedName name="TRNR_1ebc73d5b0f844d185a92b1316de8e3d_192_8" localSheetId="13" hidden="1">#REF!</definedName>
    <definedName name="TRNR_1ebc73d5b0f844d185a92b1316de8e3d_192_8" localSheetId="2" hidden="1">#REF!</definedName>
    <definedName name="TRNR_1ebc73d5b0f844d185a92b1316de8e3d_192_8" localSheetId="22" hidden="1">#REF!</definedName>
    <definedName name="TRNR_1ebc73d5b0f844d185a92b1316de8e3d_192_8" localSheetId="23" hidden="1">#REF!</definedName>
    <definedName name="TRNR_1ebc73d5b0f844d185a92b1316de8e3d_192_8" hidden="1">#REF!</definedName>
    <definedName name="TRNR_1ee17ecc7ece468ea038cece0dadbeaf_309_10" localSheetId="13" hidden="1">#REF!</definedName>
    <definedName name="TRNR_1ee17ecc7ece468ea038cece0dadbeaf_309_10" localSheetId="2" hidden="1">#REF!</definedName>
    <definedName name="TRNR_1ee17ecc7ece468ea038cece0dadbeaf_309_10" localSheetId="22" hidden="1">#REF!</definedName>
    <definedName name="TRNR_1ee17ecc7ece468ea038cece0dadbeaf_309_10" localSheetId="23" hidden="1">#REF!</definedName>
    <definedName name="TRNR_1ee17ecc7ece468ea038cece0dadbeaf_309_10" hidden="1">#REF!</definedName>
    <definedName name="TRNR_1f18ea43b0d147919d4b4f36482d6100_323_1" localSheetId="34" hidden="1">#REF!</definedName>
    <definedName name="TRNR_1f18ea43b0d147919d4b4f36482d6100_323_1" localSheetId="35" hidden="1">#REF!</definedName>
    <definedName name="TRNR_1f18ea43b0d147919d4b4f36482d6100_323_1" localSheetId="14" hidden="1">#REF!</definedName>
    <definedName name="TRNR_1f18ea43b0d147919d4b4f36482d6100_323_1" localSheetId="15" hidden="1">#REF!</definedName>
    <definedName name="TRNR_1f18ea43b0d147919d4b4f36482d6100_323_1" localSheetId="17" hidden="1">#REF!</definedName>
    <definedName name="TRNR_1f18ea43b0d147919d4b4f36482d6100_323_1" hidden="1">#REF!</definedName>
    <definedName name="TRNR_1f215770752e4641a4c8d6eff5d85b36_101_1" localSheetId="34" hidden="1">#REF!</definedName>
    <definedName name="TRNR_1f215770752e4641a4c8d6eff5d85b36_101_1" localSheetId="35" hidden="1">#REF!</definedName>
    <definedName name="TRNR_1f215770752e4641a4c8d6eff5d85b36_101_1" localSheetId="14" hidden="1">#REF!</definedName>
    <definedName name="TRNR_1f215770752e4641a4c8d6eff5d85b36_101_1" localSheetId="15" hidden="1">#REF!</definedName>
    <definedName name="TRNR_1f215770752e4641a4c8d6eff5d85b36_101_1" localSheetId="17" hidden="1">#REF!</definedName>
    <definedName name="TRNR_1f215770752e4641a4c8d6eff5d85b36_101_1" hidden="1">#REF!</definedName>
    <definedName name="TRNR_1f38f8a002bf4c65a49d023159d813c3_706_2" localSheetId="13" hidden="1">#REF!</definedName>
    <definedName name="TRNR_1f38f8a002bf4c65a49d023159d813c3_706_2" localSheetId="2" hidden="1">#REF!</definedName>
    <definedName name="TRNR_1f38f8a002bf4c65a49d023159d813c3_706_2" localSheetId="22" hidden="1">#REF!</definedName>
    <definedName name="TRNR_1f38f8a002bf4c65a49d023159d813c3_706_2" localSheetId="23" hidden="1">#REF!</definedName>
    <definedName name="TRNR_1f38f8a002bf4c65a49d023159d813c3_706_2" hidden="1">#REF!</definedName>
    <definedName name="TRNR_1f588fb2ba7d4e87b9b213297a0cd0da_307_7" localSheetId="13" hidden="1">#REF!</definedName>
    <definedName name="TRNR_1f588fb2ba7d4e87b9b213297a0cd0da_307_7" localSheetId="2" hidden="1">#REF!</definedName>
    <definedName name="TRNR_1f588fb2ba7d4e87b9b213297a0cd0da_307_7" localSheetId="22" hidden="1">#REF!</definedName>
    <definedName name="TRNR_1f588fb2ba7d4e87b9b213297a0cd0da_307_7" localSheetId="23" hidden="1">#REF!</definedName>
    <definedName name="TRNR_1f588fb2ba7d4e87b9b213297a0cd0da_307_7" hidden="1">#REF!</definedName>
    <definedName name="TRNR_1f7c0dcffb574fa6b389f96d9af75021_98_1" localSheetId="13" hidden="1">#REF!</definedName>
    <definedName name="TRNR_1f7c0dcffb574fa6b389f96d9af75021_98_1" localSheetId="2" hidden="1">#REF!</definedName>
    <definedName name="TRNR_1f7c0dcffb574fa6b389f96d9af75021_98_1" localSheetId="22" hidden="1">#REF!</definedName>
    <definedName name="TRNR_1f7c0dcffb574fa6b389f96d9af75021_98_1" localSheetId="23" hidden="1">#REF!</definedName>
    <definedName name="TRNR_1f7c0dcffb574fa6b389f96d9af75021_98_1" hidden="1">#REF!</definedName>
    <definedName name="TRNR_1fa2d05f96874b9ab7234cf641b1c53f_289_1" localSheetId="13" hidden="1">#REF!</definedName>
    <definedName name="TRNR_1fa2d05f96874b9ab7234cf641b1c53f_289_1" localSheetId="2" hidden="1">#REF!</definedName>
    <definedName name="TRNR_1fa2d05f96874b9ab7234cf641b1c53f_289_1" localSheetId="22" hidden="1">#REF!</definedName>
    <definedName name="TRNR_1fa2d05f96874b9ab7234cf641b1c53f_289_1" localSheetId="23" hidden="1">#REF!</definedName>
    <definedName name="TRNR_1fa2d05f96874b9ab7234cf641b1c53f_289_1" hidden="1">#REF!</definedName>
    <definedName name="TRNR_1fda2f5e7b24416386edaf0ab1869a96_285_6" localSheetId="13" hidden="1">#REF!</definedName>
    <definedName name="TRNR_1fda2f5e7b24416386edaf0ab1869a96_285_6" localSheetId="2" hidden="1">#REF!</definedName>
    <definedName name="TRNR_1fda2f5e7b24416386edaf0ab1869a96_285_6" localSheetId="22" hidden="1">#REF!</definedName>
    <definedName name="TRNR_1fda2f5e7b24416386edaf0ab1869a96_285_6" localSheetId="23" hidden="1">#REF!</definedName>
    <definedName name="TRNR_1fda2f5e7b24416386edaf0ab1869a96_285_6" hidden="1">#REF!</definedName>
    <definedName name="TRNR_2005b639bbfe4130ae9c5c03cab5e4b8_98_0" localSheetId="13" hidden="1">#REF!</definedName>
    <definedName name="TRNR_2005b639bbfe4130ae9c5c03cab5e4b8_98_0" localSheetId="2" hidden="1">#REF!</definedName>
    <definedName name="TRNR_2005b639bbfe4130ae9c5c03cab5e4b8_98_0" localSheetId="22" hidden="1">#REF!</definedName>
    <definedName name="TRNR_2005b639bbfe4130ae9c5c03cab5e4b8_98_0" localSheetId="23" hidden="1">#REF!</definedName>
    <definedName name="TRNR_2005b639bbfe4130ae9c5c03cab5e4b8_98_0" hidden="1">#REF!</definedName>
    <definedName name="TRNR_2021674d99b5423b96c2d906ad9e0da1_335_1" localSheetId="34" hidden="1">#REF!</definedName>
    <definedName name="TRNR_2021674d99b5423b96c2d906ad9e0da1_335_1" localSheetId="35" hidden="1">#REF!</definedName>
    <definedName name="TRNR_2021674d99b5423b96c2d906ad9e0da1_335_1" localSheetId="14" hidden="1">#REF!</definedName>
    <definedName name="TRNR_2021674d99b5423b96c2d906ad9e0da1_335_1" localSheetId="15" hidden="1">#REF!</definedName>
    <definedName name="TRNR_2021674d99b5423b96c2d906ad9e0da1_335_1" localSheetId="17" hidden="1">#REF!</definedName>
    <definedName name="TRNR_2021674d99b5423b96c2d906ad9e0da1_335_1" hidden="1">#REF!</definedName>
    <definedName name="TRNR_2067e9e1a13a4686b778792d319cdf06_112_180" localSheetId="13" hidden="1">#REF!</definedName>
    <definedName name="TRNR_2067e9e1a13a4686b778792d319cdf06_112_180" localSheetId="2" hidden="1">#REF!</definedName>
    <definedName name="TRNR_2067e9e1a13a4686b778792d319cdf06_112_180" localSheetId="22" hidden="1">#REF!</definedName>
    <definedName name="TRNR_2067e9e1a13a4686b778792d319cdf06_112_180" localSheetId="23" hidden="1">#REF!</definedName>
    <definedName name="TRNR_2067e9e1a13a4686b778792d319cdf06_112_180" hidden="1">#REF!</definedName>
    <definedName name="TRNR_2070d842048f4a4790c1c58f37250cf4_202_0" localSheetId="18" hidden="1">#REF!</definedName>
    <definedName name="TRNR_2070d842048f4a4790c1c58f37250cf4_202_0" localSheetId="22" hidden="1">#REF!</definedName>
    <definedName name="TRNR_2070d842048f4a4790c1c58f37250cf4_202_0" localSheetId="23" hidden="1">#REF!</definedName>
    <definedName name="TRNR_2070d842048f4a4790c1c58f37250cf4_202_0" hidden="1">#REF!</definedName>
    <definedName name="TRNR_20937dca423d479fb8ded61363eceff2_99_0" localSheetId="13" hidden="1">#REF!</definedName>
    <definedName name="TRNR_20937dca423d479fb8ded61363eceff2_99_0" localSheetId="2" hidden="1">#REF!</definedName>
    <definedName name="TRNR_20937dca423d479fb8ded61363eceff2_99_0" localSheetId="22" hidden="1">#REF!</definedName>
    <definedName name="TRNR_20937dca423d479fb8ded61363eceff2_99_0" localSheetId="23" hidden="1">#REF!</definedName>
    <definedName name="TRNR_20937dca423d479fb8ded61363eceff2_99_0" hidden="1">#REF!</definedName>
    <definedName name="TRNR_20caa7c1780044a5b74e8021c43f1e41_98_0" localSheetId="13" hidden="1">#REF!</definedName>
    <definedName name="TRNR_20caa7c1780044a5b74e8021c43f1e41_98_0" localSheetId="2" hidden="1">#REF!</definedName>
    <definedName name="TRNR_20caa7c1780044a5b74e8021c43f1e41_98_0" localSheetId="22" hidden="1">#REF!</definedName>
    <definedName name="TRNR_20caa7c1780044a5b74e8021c43f1e41_98_0" localSheetId="23" hidden="1">#REF!</definedName>
    <definedName name="TRNR_20caa7c1780044a5b74e8021c43f1e41_98_0" hidden="1">#REF!</definedName>
    <definedName name="TRNR_20d55f04ddc34f19aaa8c5a1304cc163_171_6" localSheetId="13" hidden="1">#REF!</definedName>
    <definedName name="TRNR_20d55f04ddc34f19aaa8c5a1304cc163_171_6" localSheetId="22" hidden="1">#REF!</definedName>
    <definedName name="TRNR_20d55f04ddc34f19aaa8c5a1304cc163_171_6" localSheetId="23" hidden="1">#REF!</definedName>
    <definedName name="TRNR_20d55f04ddc34f19aaa8c5a1304cc163_171_6" hidden="1">#REF!</definedName>
    <definedName name="TRNR_20e454d4582b4ccbba5d3bb58ddf8b81_320_1" localSheetId="34" hidden="1">#REF!</definedName>
    <definedName name="TRNR_20e454d4582b4ccbba5d3bb58ddf8b81_320_1" localSheetId="35" hidden="1">#REF!</definedName>
    <definedName name="TRNR_20e454d4582b4ccbba5d3bb58ddf8b81_320_1" localSheetId="14" hidden="1">#REF!</definedName>
    <definedName name="TRNR_20e454d4582b4ccbba5d3bb58ddf8b81_320_1" localSheetId="15" hidden="1">#REF!</definedName>
    <definedName name="TRNR_20e454d4582b4ccbba5d3bb58ddf8b81_320_1" localSheetId="17" hidden="1">#REF!</definedName>
    <definedName name="TRNR_20e454d4582b4ccbba5d3bb58ddf8b81_320_1" hidden="1">#REF!</definedName>
    <definedName name="TRNR_20ee9b556e584633b8b5db3288199198_99_0" localSheetId="13" hidden="1">#REF!</definedName>
    <definedName name="TRNR_20ee9b556e584633b8b5db3288199198_99_0" localSheetId="2" hidden="1">#REF!</definedName>
    <definedName name="TRNR_20ee9b556e584633b8b5db3288199198_99_0" localSheetId="22" hidden="1">#REF!</definedName>
    <definedName name="TRNR_20ee9b556e584633b8b5db3288199198_99_0" localSheetId="23" hidden="1">#REF!</definedName>
    <definedName name="TRNR_20ee9b556e584633b8b5db3288199198_99_0" hidden="1">#REF!</definedName>
    <definedName name="TRNR_21080d19f34546f38d7c61f6ca0cbd2f_291_9" localSheetId="13" hidden="1">#REF!</definedName>
    <definedName name="TRNR_21080d19f34546f38d7c61f6ca0cbd2f_291_9" localSheetId="2" hidden="1">#REF!</definedName>
    <definedName name="TRNR_21080d19f34546f38d7c61f6ca0cbd2f_291_9" localSheetId="22" hidden="1">#REF!</definedName>
    <definedName name="TRNR_21080d19f34546f38d7c61f6ca0cbd2f_291_9" localSheetId="23" hidden="1">#REF!</definedName>
    <definedName name="TRNR_21080d19f34546f38d7c61f6ca0cbd2f_291_9" hidden="1">#REF!</definedName>
    <definedName name="TRNR_21cbf3f8f8fc4a86b6d385903cbb654e_118_7" localSheetId="34" hidden="1">#REF!</definedName>
    <definedName name="TRNR_21cbf3f8f8fc4a86b6d385903cbb654e_118_7" localSheetId="35" hidden="1">#REF!</definedName>
    <definedName name="TRNR_21cbf3f8f8fc4a86b6d385903cbb654e_118_7" localSheetId="36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0" hidden="1">#REF!</definedName>
    <definedName name="TRNR_21cbf3f8f8fc4a86b6d385903cbb654e_118_7" localSheetId="2" hidden="1">#REF!</definedName>
    <definedName name="TRNR_21cbf3f8f8fc4a86b6d385903cbb654e_118_7" localSheetId="21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28" hidden="1">#REF!</definedName>
    <definedName name="TRNR_21cbf3f8f8fc4a86b6d385903cbb654e_118_7" hidden="1">#REF!</definedName>
    <definedName name="TRNR_21dcb34392a64084b78d11d1269d61ff_98_0" localSheetId="13" hidden="1">#REF!</definedName>
    <definedName name="TRNR_21dcb34392a64084b78d11d1269d61ff_98_0" localSheetId="2" hidden="1">#REF!</definedName>
    <definedName name="TRNR_21dcb34392a64084b78d11d1269d61ff_98_0" localSheetId="22" hidden="1">#REF!</definedName>
    <definedName name="TRNR_21dcb34392a64084b78d11d1269d61ff_98_0" localSheetId="23" hidden="1">#REF!</definedName>
    <definedName name="TRNR_21dcb34392a64084b78d11d1269d61ff_98_0" hidden="1">#REF!</definedName>
    <definedName name="TRNR_21e66bee47d644f0a6842d78e1d06759_302_7" localSheetId="13" hidden="1">#REF!</definedName>
    <definedName name="TRNR_21e66bee47d644f0a6842d78e1d06759_302_7" localSheetId="2" hidden="1">#REF!</definedName>
    <definedName name="TRNR_21e66bee47d644f0a6842d78e1d06759_302_7" localSheetId="22" hidden="1">#REF!</definedName>
    <definedName name="TRNR_21e66bee47d644f0a6842d78e1d06759_302_7" localSheetId="23" hidden="1">#REF!</definedName>
    <definedName name="TRNR_21e66bee47d644f0a6842d78e1d06759_302_7" hidden="1">#REF!</definedName>
    <definedName name="TRNR_22613ea8575f436297ed3ff7fe173089_329_1" localSheetId="34" hidden="1">#REF!</definedName>
    <definedName name="TRNR_22613ea8575f436297ed3ff7fe173089_329_1" localSheetId="35" hidden="1">#REF!</definedName>
    <definedName name="TRNR_22613ea8575f436297ed3ff7fe173089_329_1" localSheetId="14" hidden="1">#REF!</definedName>
    <definedName name="TRNR_22613ea8575f436297ed3ff7fe173089_329_1" localSheetId="15" hidden="1">#REF!</definedName>
    <definedName name="TRNR_22613ea8575f436297ed3ff7fe173089_329_1" localSheetId="17" hidden="1">#REF!</definedName>
    <definedName name="TRNR_22613ea8575f436297ed3ff7fe173089_329_1" hidden="1">#REF!</definedName>
    <definedName name="TRNR_22d5838926d94e2a88bdfd81ed43b011_98_0" localSheetId="13" hidden="1">#REF!</definedName>
    <definedName name="TRNR_22d5838926d94e2a88bdfd81ed43b011_98_0" localSheetId="2" hidden="1">#REF!</definedName>
    <definedName name="TRNR_22d5838926d94e2a88bdfd81ed43b011_98_0" localSheetId="22" hidden="1">#REF!</definedName>
    <definedName name="TRNR_22d5838926d94e2a88bdfd81ed43b011_98_0" localSheetId="23" hidden="1">#REF!</definedName>
    <definedName name="TRNR_22d5838926d94e2a88bdfd81ed43b011_98_0" hidden="1">#REF!</definedName>
    <definedName name="TRNR_2303a443a13b462795f53c1ce8914872_289_9" localSheetId="13" hidden="1">#REF!</definedName>
    <definedName name="TRNR_2303a443a13b462795f53c1ce8914872_289_9" localSheetId="2" hidden="1">#REF!</definedName>
    <definedName name="TRNR_2303a443a13b462795f53c1ce8914872_289_9" localSheetId="22" hidden="1">#REF!</definedName>
    <definedName name="TRNR_2303a443a13b462795f53c1ce8914872_289_9" localSheetId="23" hidden="1">#REF!</definedName>
    <definedName name="TRNR_2303a443a13b462795f53c1ce8914872_289_9" hidden="1">#REF!</definedName>
    <definedName name="TRNR_231574b02a37483c867a222af4aea2eb_286_9" localSheetId="13" hidden="1">#REF!</definedName>
    <definedName name="TRNR_231574b02a37483c867a222af4aea2eb_286_9" localSheetId="2" hidden="1">#REF!</definedName>
    <definedName name="TRNR_231574b02a37483c867a222af4aea2eb_286_9" localSheetId="22" hidden="1">#REF!</definedName>
    <definedName name="TRNR_231574b02a37483c867a222af4aea2eb_286_9" localSheetId="23" hidden="1">#REF!</definedName>
    <definedName name="TRNR_231574b02a37483c867a222af4aea2eb_286_9" hidden="1">#REF!</definedName>
    <definedName name="TRNR_2324b40a0bd840e388eb55ce737f3a9f_334_1" localSheetId="34" hidden="1">#REF!</definedName>
    <definedName name="TRNR_2324b40a0bd840e388eb55ce737f3a9f_334_1" localSheetId="35" hidden="1">#REF!</definedName>
    <definedName name="TRNR_2324b40a0bd840e388eb55ce737f3a9f_334_1" localSheetId="14" hidden="1">#REF!</definedName>
    <definedName name="TRNR_2324b40a0bd840e388eb55ce737f3a9f_334_1" localSheetId="15" hidden="1">#REF!</definedName>
    <definedName name="TRNR_2324b40a0bd840e388eb55ce737f3a9f_334_1" localSheetId="17" hidden="1">#REF!</definedName>
    <definedName name="TRNR_2324b40a0bd840e388eb55ce737f3a9f_334_1" hidden="1">#REF!</definedName>
    <definedName name="TRNR_235157c26c76476ab2da6a108867ac11_287_9" localSheetId="13" hidden="1">#REF!</definedName>
    <definedName name="TRNR_235157c26c76476ab2da6a108867ac11_287_9" localSheetId="2" hidden="1">#REF!</definedName>
    <definedName name="TRNR_235157c26c76476ab2da6a108867ac11_287_9" localSheetId="22" hidden="1">#REF!</definedName>
    <definedName name="TRNR_235157c26c76476ab2da6a108867ac11_287_9" localSheetId="23" hidden="1">#REF!</definedName>
    <definedName name="TRNR_235157c26c76476ab2da6a108867ac11_287_9" hidden="1">#REF!</definedName>
    <definedName name="TRNR_23aae351e39e4bb68a943e6006d0e0a1_593_1" localSheetId="14" hidden="1">#REF!</definedName>
    <definedName name="TRNR_23aae351e39e4bb68a943e6006d0e0a1_593_1" localSheetId="17" hidden="1">#REF!</definedName>
    <definedName name="TRNR_23aae351e39e4bb68a943e6006d0e0a1_593_1" hidden="1">#REF!</definedName>
    <definedName name="TRNR_244d76835dd14d00b12c658eb91b9e9b_445_1" localSheetId="13" hidden="1">#REF!</definedName>
    <definedName name="TRNR_244d76835dd14d00b12c658eb91b9e9b_445_1" localSheetId="2" hidden="1">#REF!</definedName>
    <definedName name="TRNR_244d76835dd14d00b12c658eb91b9e9b_445_1" localSheetId="22" hidden="1">#REF!</definedName>
    <definedName name="TRNR_244d76835dd14d00b12c658eb91b9e9b_445_1" localSheetId="23" hidden="1">#REF!</definedName>
    <definedName name="TRNR_244d76835dd14d00b12c658eb91b9e9b_445_1" hidden="1">#REF!</definedName>
    <definedName name="TRNR_24552e5902654934967fb8eb63b24b59_326_1" localSheetId="34" hidden="1">#REF!</definedName>
    <definedName name="TRNR_24552e5902654934967fb8eb63b24b59_326_1" localSheetId="35" hidden="1">#REF!</definedName>
    <definedName name="TRNR_24552e5902654934967fb8eb63b24b59_326_1" localSheetId="14" hidden="1">#REF!</definedName>
    <definedName name="TRNR_24552e5902654934967fb8eb63b24b59_326_1" localSheetId="15" hidden="1">#REF!</definedName>
    <definedName name="TRNR_24552e5902654934967fb8eb63b24b59_326_1" localSheetId="17" hidden="1">#REF!</definedName>
    <definedName name="TRNR_24552e5902654934967fb8eb63b24b59_326_1" hidden="1">#REF!</definedName>
    <definedName name="TRNR_2492c555efdb4f659f3e4f2ca87eeb6c_334_1" localSheetId="34" hidden="1">#REF!</definedName>
    <definedName name="TRNR_2492c555efdb4f659f3e4f2ca87eeb6c_334_1" localSheetId="35" hidden="1">#REF!</definedName>
    <definedName name="TRNR_2492c555efdb4f659f3e4f2ca87eeb6c_334_1" localSheetId="14" hidden="1">#REF!</definedName>
    <definedName name="TRNR_2492c555efdb4f659f3e4f2ca87eeb6c_334_1" localSheetId="15" hidden="1">#REF!</definedName>
    <definedName name="TRNR_2492c555efdb4f659f3e4f2ca87eeb6c_334_1" localSheetId="17" hidden="1">#REF!</definedName>
    <definedName name="TRNR_2492c555efdb4f659f3e4f2ca87eeb6c_334_1" hidden="1">#REF!</definedName>
    <definedName name="TRNR_24fc89409dd2418ca6a3166aa43e8ef2_202_0" localSheetId="18" hidden="1">#REF!</definedName>
    <definedName name="TRNR_24fc89409dd2418ca6a3166aa43e8ef2_202_0" localSheetId="22" hidden="1">#REF!</definedName>
    <definedName name="TRNR_24fc89409dd2418ca6a3166aa43e8ef2_202_0" localSheetId="23" hidden="1">#REF!</definedName>
    <definedName name="TRNR_24fc89409dd2418ca6a3166aa43e8ef2_202_0" hidden="1">#REF!</definedName>
    <definedName name="TRNR_2502f5ac6f3e4533a0096661f99a085b_112_184" localSheetId="13" hidden="1">#REF!</definedName>
    <definedName name="TRNR_2502f5ac6f3e4533a0096661f99a085b_112_184" localSheetId="2" hidden="1">#REF!</definedName>
    <definedName name="TRNR_2502f5ac6f3e4533a0096661f99a085b_112_184" localSheetId="22" hidden="1">#REF!</definedName>
    <definedName name="TRNR_2502f5ac6f3e4533a0096661f99a085b_112_184" localSheetId="23" hidden="1">#REF!</definedName>
    <definedName name="TRNR_2502f5ac6f3e4533a0096661f99a085b_112_184" hidden="1">#REF!</definedName>
    <definedName name="TRNR_254447efdbf24fad89f07f925b2644f7_287_9" localSheetId="13" hidden="1">#REF!</definedName>
    <definedName name="TRNR_254447efdbf24fad89f07f925b2644f7_287_9" localSheetId="2" hidden="1">#REF!</definedName>
    <definedName name="TRNR_254447efdbf24fad89f07f925b2644f7_287_9" localSheetId="22" hidden="1">#REF!</definedName>
    <definedName name="TRNR_254447efdbf24fad89f07f925b2644f7_287_9" localSheetId="23" hidden="1">#REF!</definedName>
    <definedName name="TRNR_254447efdbf24fad89f07f925b2644f7_287_9" hidden="1">#REF!</definedName>
    <definedName name="TRNR_2551b6807d89466babde9184177fdc5d_317_1" localSheetId="34" hidden="1">#REF!</definedName>
    <definedName name="TRNR_2551b6807d89466babde9184177fdc5d_317_1" localSheetId="35" hidden="1">#REF!</definedName>
    <definedName name="TRNR_2551b6807d89466babde9184177fdc5d_317_1" localSheetId="14" hidden="1">#REF!</definedName>
    <definedName name="TRNR_2551b6807d89466babde9184177fdc5d_317_1" localSheetId="15" hidden="1">#REF!</definedName>
    <definedName name="TRNR_2551b6807d89466babde9184177fdc5d_317_1" localSheetId="17" hidden="1">#REF!</definedName>
    <definedName name="TRNR_2551b6807d89466babde9184177fdc5d_317_1" hidden="1">#REF!</definedName>
    <definedName name="TRNR_256e3560897646388e7e92f5e397db44_283_6" localSheetId="13" hidden="1">#REF!</definedName>
    <definedName name="TRNR_256e3560897646388e7e92f5e397db44_283_6" localSheetId="2" hidden="1">#REF!</definedName>
    <definedName name="TRNR_256e3560897646388e7e92f5e397db44_283_6" localSheetId="22" hidden="1">#REF!</definedName>
    <definedName name="TRNR_256e3560897646388e7e92f5e397db44_283_6" localSheetId="23" hidden="1">#REF!</definedName>
    <definedName name="TRNR_256e3560897646388e7e92f5e397db44_283_6" hidden="1">#REF!</definedName>
    <definedName name="TRNR_25ed391081ca4f949be219bfb357226c_331_1" localSheetId="34" hidden="1">#REF!</definedName>
    <definedName name="TRNR_25ed391081ca4f949be219bfb357226c_331_1" localSheetId="35" hidden="1">#REF!</definedName>
    <definedName name="TRNR_25ed391081ca4f949be219bfb357226c_331_1" localSheetId="14" hidden="1">#REF!</definedName>
    <definedName name="TRNR_25ed391081ca4f949be219bfb357226c_331_1" localSheetId="15" hidden="1">#REF!</definedName>
    <definedName name="TRNR_25ed391081ca4f949be219bfb357226c_331_1" localSheetId="17" hidden="1">#REF!</definedName>
    <definedName name="TRNR_25ed391081ca4f949be219bfb357226c_331_1" hidden="1">#REF!</definedName>
    <definedName name="TRNR_261200156d7a40e3bb3a0f8e4c29deec_193_8" localSheetId="13" hidden="1">#REF!</definedName>
    <definedName name="TRNR_261200156d7a40e3bb3a0f8e4c29deec_193_8" localSheetId="2" hidden="1">#REF!</definedName>
    <definedName name="TRNR_261200156d7a40e3bb3a0f8e4c29deec_193_8" localSheetId="22" hidden="1">#REF!</definedName>
    <definedName name="TRNR_261200156d7a40e3bb3a0f8e4c29deec_193_8" localSheetId="23" hidden="1">#REF!</definedName>
    <definedName name="TRNR_261200156d7a40e3bb3a0f8e4c29deec_193_8" hidden="1">#REF!</definedName>
    <definedName name="TRNR_2621c99a64554ec597f7ce2571464ccb_99_0" localSheetId="13" hidden="1">#REF!</definedName>
    <definedName name="TRNR_2621c99a64554ec597f7ce2571464ccb_99_0" localSheetId="2" hidden="1">#REF!</definedName>
    <definedName name="TRNR_2621c99a64554ec597f7ce2571464ccb_99_0" localSheetId="22" hidden="1">#REF!</definedName>
    <definedName name="TRNR_2621c99a64554ec597f7ce2571464ccb_99_0" localSheetId="23" hidden="1">#REF!</definedName>
    <definedName name="TRNR_2621c99a64554ec597f7ce2571464ccb_99_0" hidden="1">#REF!</definedName>
    <definedName name="TRNR_268169b9cb124212aa638595492af229_326_1" localSheetId="34" hidden="1">#REF!</definedName>
    <definedName name="TRNR_268169b9cb124212aa638595492af229_326_1" localSheetId="35" hidden="1">#REF!</definedName>
    <definedName name="TRNR_268169b9cb124212aa638595492af229_326_1" localSheetId="14" hidden="1">#REF!</definedName>
    <definedName name="TRNR_268169b9cb124212aa638595492af229_326_1" localSheetId="15" hidden="1">#REF!</definedName>
    <definedName name="TRNR_268169b9cb124212aa638595492af229_326_1" localSheetId="17" hidden="1">#REF!</definedName>
    <definedName name="TRNR_268169b9cb124212aa638595492af229_326_1" hidden="1">#REF!</definedName>
    <definedName name="TRNR_26b660f7a8354059980ad7a1f86e7e2d_707_1" localSheetId="13" hidden="1">#REF!</definedName>
    <definedName name="TRNR_26b660f7a8354059980ad7a1f86e7e2d_707_1" localSheetId="2" hidden="1">#REF!</definedName>
    <definedName name="TRNR_26b660f7a8354059980ad7a1f86e7e2d_707_1" localSheetId="22" hidden="1">#REF!</definedName>
    <definedName name="TRNR_26b660f7a8354059980ad7a1f86e7e2d_707_1" localSheetId="23" hidden="1">#REF!</definedName>
    <definedName name="TRNR_26b660f7a8354059980ad7a1f86e7e2d_707_1" hidden="1">#REF!</definedName>
    <definedName name="TRNR_26bea5062da2427eb03adff7a634fd5f_289_9" localSheetId="13" hidden="1">#REF!</definedName>
    <definedName name="TRNR_26bea5062da2427eb03adff7a634fd5f_289_9" localSheetId="2" hidden="1">#REF!</definedName>
    <definedName name="TRNR_26bea5062da2427eb03adff7a634fd5f_289_9" localSheetId="22" hidden="1">#REF!</definedName>
    <definedName name="TRNR_26bea5062da2427eb03adff7a634fd5f_289_9" localSheetId="23" hidden="1">#REF!</definedName>
    <definedName name="TRNR_26bea5062da2427eb03adff7a634fd5f_289_9" hidden="1">#REF!</definedName>
    <definedName name="TRNR_26f9aa30711e45dca714f40e2f3f79ec_303_10" localSheetId="13" hidden="1">#REF!</definedName>
    <definedName name="TRNR_26f9aa30711e45dca714f40e2f3f79ec_303_10" localSheetId="2" hidden="1">#REF!</definedName>
    <definedName name="TRNR_26f9aa30711e45dca714f40e2f3f79ec_303_10" localSheetId="22" hidden="1">#REF!</definedName>
    <definedName name="TRNR_26f9aa30711e45dca714f40e2f3f79ec_303_10" localSheetId="23" hidden="1">#REF!</definedName>
    <definedName name="TRNR_26f9aa30711e45dca714f40e2f3f79ec_303_10" hidden="1">#REF!</definedName>
    <definedName name="TRNR_26fb02711e804429ae5ee9a8dd86f859_98_0" localSheetId="13" hidden="1">#REF!</definedName>
    <definedName name="TRNR_26fb02711e804429ae5ee9a8dd86f859_98_0" localSheetId="2" hidden="1">#REF!</definedName>
    <definedName name="TRNR_26fb02711e804429ae5ee9a8dd86f859_98_0" localSheetId="22" hidden="1">#REF!</definedName>
    <definedName name="TRNR_26fb02711e804429ae5ee9a8dd86f859_98_0" localSheetId="23" hidden="1">#REF!</definedName>
    <definedName name="TRNR_26fb02711e804429ae5ee9a8dd86f859_98_0" hidden="1">#REF!</definedName>
    <definedName name="TRNR_2709c5b700bc4be8a622517df01521fd_328_1" localSheetId="34" hidden="1">#REF!</definedName>
    <definedName name="TRNR_2709c5b700bc4be8a622517df01521fd_328_1" localSheetId="35" hidden="1">#REF!</definedName>
    <definedName name="TRNR_2709c5b700bc4be8a622517df01521fd_328_1" localSheetId="14" hidden="1">#REF!</definedName>
    <definedName name="TRNR_2709c5b700bc4be8a622517df01521fd_328_1" localSheetId="15" hidden="1">#REF!</definedName>
    <definedName name="TRNR_2709c5b700bc4be8a622517df01521fd_328_1" localSheetId="17" hidden="1">#REF!</definedName>
    <definedName name="TRNR_2709c5b700bc4be8a622517df01521fd_328_1" hidden="1">#REF!</definedName>
    <definedName name="TRNR_276b397384de4d0789d55c19986412d7_112_121" localSheetId="13" hidden="1">#REF!</definedName>
    <definedName name="TRNR_276b397384de4d0789d55c19986412d7_112_121" localSheetId="2" hidden="1">#REF!</definedName>
    <definedName name="TRNR_276b397384de4d0789d55c19986412d7_112_121" localSheetId="22" hidden="1">#REF!</definedName>
    <definedName name="TRNR_276b397384de4d0789d55c19986412d7_112_121" localSheetId="23" hidden="1">#REF!</definedName>
    <definedName name="TRNR_276b397384de4d0789d55c19986412d7_112_121" hidden="1">#REF!</definedName>
    <definedName name="TRNR_284f55af48504acb8ff4c8ce0e0bc445_324_1" localSheetId="34" hidden="1">#REF!</definedName>
    <definedName name="TRNR_284f55af48504acb8ff4c8ce0e0bc445_324_1" localSheetId="35" hidden="1">#REF!</definedName>
    <definedName name="TRNR_284f55af48504acb8ff4c8ce0e0bc445_324_1" localSheetId="14" hidden="1">#REF!</definedName>
    <definedName name="TRNR_284f55af48504acb8ff4c8ce0e0bc445_324_1" localSheetId="15" hidden="1">#REF!</definedName>
    <definedName name="TRNR_284f55af48504acb8ff4c8ce0e0bc445_324_1" localSheetId="17" hidden="1">#REF!</definedName>
    <definedName name="TRNR_284f55af48504acb8ff4c8ce0e0bc445_324_1" hidden="1">#REF!</definedName>
    <definedName name="TRNR_288749616af2418899e47f8eaf18fff7_31_1" localSheetId="13" hidden="1">#REF!</definedName>
    <definedName name="TRNR_288749616af2418899e47f8eaf18fff7_31_1" localSheetId="2" hidden="1">#REF!</definedName>
    <definedName name="TRNR_288749616af2418899e47f8eaf18fff7_31_1" localSheetId="22" hidden="1">#REF!</definedName>
    <definedName name="TRNR_288749616af2418899e47f8eaf18fff7_31_1" localSheetId="23" hidden="1">#REF!</definedName>
    <definedName name="TRNR_288749616af2418899e47f8eaf18fff7_31_1" hidden="1">#REF!</definedName>
    <definedName name="TRNR_291ed13ff7ba4d198c4f2fcf99e18879_284_7" localSheetId="13" hidden="1">#REF!</definedName>
    <definedName name="TRNR_291ed13ff7ba4d198c4f2fcf99e18879_284_7" localSheetId="2" hidden="1">#REF!</definedName>
    <definedName name="TRNR_291ed13ff7ba4d198c4f2fcf99e18879_284_7" localSheetId="22" hidden="1">#REF!</definedName>
    <definedName name="TRNR_291ed13ff7ba4d198c4f2fcf99e18879_284_7" localSheetId="23" hidden="1">#REF!</definedName>
    <definedName name="TRNR_291ed13ff7ba4d198c4f2fcf99e18879_284_7" hidden="1">#REF!</definedName>
    <definedName name="TRNR_29255f630752495894b8181d016863a6_277_7" localSheetId="13" hidden="1">#REF!</definedName>
    <definedName name="TRNR_29255f630752495894b8181d016863a6_277_7" localSheetId="2" hidden="1">#REF!</definedName>
    <definedName name="TRNR_29255f630752495894b8181d016863a6_277_7" localSheetId="22" hidden="1">#REF!</definedName>
    <definedName name="TRNR_29255f630752495894b8181d016863a6_277_7" localSheetId="23" hidden="1">#REF!</definedName>
    <definedName name="TRNR_29255f630752495894b8181d016863a6_277_7" hidden="1">#REF!</definedName>
    <definedName name="TRNR_29849db848c047caba75f61c4ee02415_98_0" localSheetId="13" hidden="1">#REF!</definedName>
    <definedName name="TRNR_29849db848c047caba75f61c4ee02415_98_0" localSheetId="2" hidden="1">#REF!</definedName>
    <definedName name="TRNR_29849db848c047caba75f61c4ee02415_98_0" localSheetId="22" hidden="1">#REF!</definedName>
    <definedName name="TRNR_29849db848c047caba75f61c4ee02415_98_0" localSheetId="23" hidden="1">#REF!</definedName>
    <definedName name="TRNR_29849db848c047caba75f61c4ee02415_98_0" hidden="1">#REF!</definedName>
    <definedName name="TRNR_298d51306f164c88b1714f3fd368c61f_288_9" localSheetId="13" hidden="1">#REF!</definedName>
    <definedName name="TRNR_298d51306f164c88b1714f3fd368c61f_288_9" localSheetId="2" hidden="1">#REF!</definedName>
    <definedName name="TRNR_298d51306f164c88b1714f3fd368c61f_288_9" localSheetId="22" hidden="1">#REF!</definedName>
    <definedName name="TRNR_298d51306f164c88b1714f3fd368c61f_288_9" localSheetId="23" hidden="1">#REF!</definedName>
    <definedName name="TRNR_298d51306f164c88b1714f3fd368c61f_288_9" hidden="1">#REF!</definedName>
    <definedName name="TRNR_29bc39c1e3c446e2adcb23e6f12c4846_289_9" localSheetId="13" hidden="1">#REF!</definedName>
    <definedName name="TRNR_29bc39c1e3c446e2adcb23e6f12c4846_289_9" localSheetId="2" hidden="1">#REF!</definedName>
    <definedName name="TRNR_29bc39c1e3c446e2adcb23e6f12c4846_289_9" localSheetId="22" hidden="1">#REF!</definedName>
    <definedName name="TRNR_29bc39c1e3c446e2adcb23e6f12c4846_289_9" localSheetId="23" hidden="1">#REF!</definedName>
    <definedName name="TRNR_29bc39c1e3c446e2adcb23e6f12c4846_289_9" hidden="1">#REF!</definedName>
    <definedName name="TRNR_29d65e013b4c49f0a5df8e14a969433d_100_0" localSheetId="13" hidden="1">#REF!</definedName>
    <definedName name="TRNR_29d65e013b4c49f0a5df8e14a969433d_100_0" localSheetId="2" hidden="1">#REF!</definedName>
    <definedName name="TRNR_29d65e013b4c49f0a5df8e14a969433d_100_0" localSheetId="22" hidden="1">#REF!</definedName>
    <definedName name="TRNR_29d65e013b4c49f0a5df8e14a969433d_100_0" localSheetId="23" hidden="1">#REF!</definedName>
    <definedName name="TRNR_29d65e013b4c49f0a5df8e14a969433d_100_0" hidden="1">#REF!</definedName>
    <definedName name="TRNR_29dfba2253614dcfb456569f00ba90ea_286_9" localSheetId="13" hidden="1">#REF!</definedName>
    <definedName name="TRNR_29dfba2253614dcfb456569f00ba90ea_286_9" localSheetId="2" hidden="1">#REF!</definedName>
    <definedName name="TRNR_29dfba2253614dcfb456569f00ba90ea_286_9" localSheetId="22" hidden="1">#REF!</definedName>
    <definedName name="TRNR_29dfba2253614dcfb456569f00ba90ea_286_9" localSheetId="23" hidden="1">#REF!</definedName>
    <definedName name="TRNR_29dfba2253614dcfb456569f00ba90ea_286_9" hidden="1">#REF!</definedName>
    <definedName name="TRNR_29e77c11cc3a48e4813ef9409878f420_112_177" localSheetId="13" hidden="1">#REF!</definedName>
    <definedName name="TRNR_29e77c11cc3a48e4813ef9409878f420_112_177" localSheetId="2" hidden="1">#REF!</definedName>
    <definedName name="TRNR_29e77c11cc3a48e4813ef9409878f420_112_177" localSheetId="22" hidden="1">#REF!</definedName>
    <definedName name="TRNR_29e77c11cc3a48e4813ef9409878f420_112_177" localSheetId="23" hidden="1">#REF!</definedName>
    <definedName name="TRNR_29e77c11cc3a48e4813ef9409878f420_112_177" hidden="1">#REF!</definedName>
    <definedName name="TRNR_29ea3794f2874900a569cc0322bfffef_331_1" localSheetId="34" hidden="1">#REF!</definedName>
    <definedName name="TRNR_29ea3794f2874900a569cc0322bfffef_331_1" localSheetId="35" hidden="1">#REF!</definedName>
    <definedName name="TRNR_29ea3794f2874900a569cc0322bfffef_331_1" localSheetId="14" hidden="1">#REF!</definedName>
    <definedName name="TRNR_29ea3794f2874900a569cc0322bfffef_331_1" localSheetId="15" hidden="1">#REF!</definedName>
    <definedName name="TRNR_29ea3794f2874900a569cc0322bfffef_331_1" localSheetId="17" hidden="1">#REF!</definedName>
    <definedName name="TRNR_29ea3794f2874900a569cc0322bfffef_331_1" hidden="1">#REF!</definedName>
    <definedName name="TRNR_29f150a64bba43d994aaa5e983fdf8e8_326_1" localSheetId="34" hidden="1">#REF!</definedName>
    <definedName name="TRNR_29f150a64bba43d994aaa5e983fdf8e8_326_1" localSheetId="35" hidden="1">#REF!</definedName>
    <definedName name="TRNR_29f150a64bba43d994aaa5e983fdf8e8_326_1" localSheetId="14" hidden="1">#REF!</definedName>
    <definedName name="TRNR_29f150a64bba43d994aaa5e983fdf8e8_326_1" localSheetId="15" hidden="1">#REF!</definedName>
    <definedName name="TRNR_29f150a64bba43d994aaa5e983fdf8e8_326_1" localSheetId="17" hidden="1">#REF!</definedName>
    <definedName name="TRNR_29f150a64bba43d994aaa5e983fdf8e8_326_1" hidden="1">#REF!</definedName>
    <definedName name="TRNR_2a1f8d24f79542ee9e8dc53bdc6b40f9_97_0" localSheetId="13" hidden="1">#REF!</definedName>
    <definedName name="TRNR_2a1f8d24f79542ee9e8dc53bdc6b40f9_97_0" localSheetId="2" hidden="1">#REF!</definedName>
    <definedName name="TRNR_2a1f8d24f79542ee9e8dc53bdc6b40f9_97_0" localSheetId="22" hidden="1">#REF!</definedName>
    <definedName name="TRNR_2a1f8d24f79542ee9e8dc53bdc6b40f9_97_0" localSheetId="23" hidden="1">#REF!</definedName>
    <definedName name="TRNR_2a1f8d24f79542ee9e8dc53bdc6b40f9_97_0" hidden="1">#REF!</definedName>
    <definedName name="TRNR_2a87c39e1ed54158b51a52ed54359e39_322_1" localSheetId="34" hidden="1">#REF!</definedName>
    <definedName name="TRNR_2a87c39e1ed54158b51a52ed54359e39_322_1" localSheetId="35" hidden="1">#REF!</definedName>
    <definedName name="TRNR_2a87c39e1ed54158b51a52ed54359e39_322_1" localSheetId="14" hidden="1">#REF!</definedName>
    <definedName name="TRNR_2a87c39e1ed54158b51a52ed54359e39_322_1" localSheetId="15" hidden="1">#REF!</definedName>
    <definedName name="TRNR_2a87c39e1ed54158b51a52ed54359e39_322_1" localSheetId="17" hidden="1">#REF!</definedName>
    <definedName name="TRNR_2a87c39e1ed54158b51a52ed54359e39_322_1" hidden="1">#REF!</definedName>
    <definedName name="TRNR_2a9e467260a8419d94ca9c88c3e1ffb6_98_0" localSheetId="13" hidden="1">#REF!</definedName>
    <definedName name="TRNR_2a9e467260a8419d94ca9c88c3e1ffb6_98_0" localSheetId="2" hidden="1">#REF!</definedName>
    <definedName name="TRNR_2a9e467260a8419d94ca9c88c3e1ffb6_98_0" localSheetId="22" hidden="1">#REF!</definedName>
    <definedName name="TRNR_2a9e467260a8419d94ca9c88c3e1ffb6_98_0" localSheetId="23" hidden="1">#REF!</definedName>
    <definedName name="TRNR_2a9e467260a8419d94ca9c88c3e1ffb6_98_0" hidden="1">#REF!</definedName>
    <definedName name="TRNR_2aa9a146c60049c2a9c4b426f978c95b_443_1" localSheetId="13" hidden="1">#REF!</definedName>
    <definedName name="TRNR_2aa9a146c60049c2a9c4b426f978c95b_443_1" localSheetId="2" hidden="1">#REF!</definedName>
    <definedName name="TRNR_2aa9a146c60049c2a9c4b426f978c95b_443_1" localSheetId="22" hidden="1">#REF!</definedName>
    <definedName name="TRNR_2aa9a146c60049c2a9c4b426f978c95b_443_1" localSheetId="23" hidden="1">#REF!</definedName>
    <definedName name="TRNR_2aa9a146c60049c2a9c4b426f978c95b_443_1" hidden="1">#REF!</definedName>
    <definedName name="TRNR_2af076dee32d457b98358d6461512a6d_320_1" localSheetId="34" hidden="1">#REF!</definedName>
    <definedName name="TRNR_2af076dee32d457b98358d6461512a6d_320_1" localSheetId="35" hidden="1">#REF!</definedName>
    <definedName name="TRNR_2af076dee32d457b98358d6461512a6d_320_1" localSheetId="14" hidden="1">#REF!</definedName>
    <definedName name="TRNR_2af076dee32d457b98358d6461512a6d_320_1" localSheetId="15" hidden="1">#REF!</definedName>
    <definedName name="TRNR_2af076dee32d457b98358d6461512a6d_320_1" localSheetId="17" hidden="1">#REF!</definedName>
    <definedName name="TRNR_2af076dee32d457b98358d6461512a6d_320_1" hidden="1">#REF!</definedName>
    <definedName name="TRNR_2b2aa526d448427aa797eff58a554249_296_7" localSheetId="13" hidden="1">#REF!</definedName>
    <definedName name="TRNR_2b2aa526d448427aa797eff58a554249_296_7" localSheetId="2" hidden="1">#REF!</definedName>
    <definedName name="TRNR_2b2aa526d448427aa797eff58a554249_296_7" localSheetId="22" hidden="1">#REF!</definedName>
    <definedName name="TRNR_2b2aa526d448427aa797eff58a554249_296_7" localSheetId="23" hidden="1">#REF!</definedName>
    <definedName name="TRNR_2b2aa526d448427aa797eff58a554249_296_7" hidden="1">#REF!</definedName>
    <definedName name="TRNR_2b31c5ea66d2415fa72afded35f03706_98_0" localSheetId="13" hidden="1">#REF!</definedName>
    <definedName name="TRNR_2b31c5ea66d2415fa72afded35f03706_98_0" localSheetId="2" hidden="1">#REF!</definedName>
    <definedName name="TRNR_2b31c5ea66d2415fa72afded35f03706_98_0" localSheetId="22" hidden="1">#REF!</definedName>
    <definedName name="TRNR_2b31c5ea66d2415fa72afded35f03706_98_0" localSheetId="23" hidden="1">#REF!</definedName>
    <definedName name="TRNR_2b31c5ea66d2415fa72afded35f03706_98_0" hidden="1">#REF!</definedName>
    <definedName name="TRNR_2be0e0978d0648e5a2df0a144c949fe8_278_7" localSheetId="13" hidden="1">#REF!</definedName>
    <definedName name="TRNR_2be0e0978d0648e5a2df0a144c949fe8_278_7" localSheetId="2" hidden="1">#REF!</definedName>
    <definedName name="TRNR_2be0e0978d0648e5a2df0a144c949fe8_278_7" localSheetId="22" hidden="1">#REF!</definedName>
    <definedName name="TRNR_2be0e0978d0648e5a2df0a144c949fe8_278_7" localSheetId="23" hidden="1">#REF!</definedName>
    <definedName name="TRNR_2be0e0978d0648e5a2df0a144c949fe8_278_7" hidden="1">#REF!</definedName>
    <definedName name="TRNR_2c0513a3830c4e64879466e3017cd77b_329_1" localSheetId="34" hidden="1">#REF!</definedName>
    <definedName name="TRNR_2c0513a3830c4e64879466e3017cd77b_329_1" localSheetId="35" hidden="1">#REF!</definedName>
    <definedName name="TRNR_2c0513a3830c4e64879466e3017cd77b_329_1" localSheetId="14" hidden="1">#REF!</definedName>
    <definedName name="TRNR_2c0513a3830c4e64879466e3017cd77b_329_1" localSheetId="15" hidden="1">#REF!</definedName>
    <definedName name="TRNR_2c0513a3830c4e64879466e3017cd77b_329_1" localSheetId="17" hidden="1">#REF!</definedName>
    <definedName name="TRNR_2c0513a3830c4e64879466e3017cd77b_329_1" hidden="1">#REF!</definedName>
    <definedName name="TRNR_2c7a7989ae7340f1aaa30158d1a91381_290_1" localSheetId="13" hidden="1">#REF!</definedName>
    <definedName name="TRNR_2c7a7989ae7340f1aaa30158d1a91381_290_1" localSheetId="2" hidden="1">#REF!</definedName>
    <definedName name="TRNR_2c7a7989ae7340f1aaa30158d1a91381_290_1" localSheetId="22" hidden="1">#REF!</definedName>
    <definedName name="TRNR_2c7a7989ae7340f1aaa30158d1a91381_290_1" localSheetId="23" hidden="1">#REF!</definedName>
    <definedName name="TRNR_2c7a7989ae7340f1aaa30158d1a91381_290_1" hidden="1">#REF!</definedName>
    <definedName name="TRNR_2cad675c826c4bcf82e2bb5bb6dbca61_96_1" localSheetId="34" hidden="1">#REF!</definedName>
    <definedName name="TRNR_2cad675c826c4bcf82e2bb5bb6dbca61_96_1" localSheetId="35" hidden="1">#REF!</definedName>
    <definedName name="TRNR_2cad675c826c4bcf82e2bb5bb6dbca61_96_1" localSheetId="14" hidden="1">#REF!</definedName>
    <definedName name="TRNR_2cad675c826c4bcf82e2bb5bb6dbca61_96_1" localSheetId="15" hidden="1">#REF!</definedName>
    <definedName name="TRNR_2cad675c826c4bcf82e2bb5bb6dbca61_96_1" localSheetId="17" hidden="1">#REF!</definedName>
    <definedName name="TRNR_2cad675c826c4bcf82e2bb5bb6dbca61_96_1" hidden="1">#REF!</definedName>
    <definedName name="TRNR_2cfa8bcac109407592c805bbea426bc3_395_1" localSheetId="13" hidden="1">#REF!</definedName>
    <definedName name="TRNR_2cfa8bcac109407592c805bbea426bc3_395_1" localSheetId="2" hidden="1">#REF!</definedName>
    <definedName name="TRNR_2cfa8bcac109407592c805bbea426bc3_395_1" localSheetId="22" hidden="1">#REF!</definedName>
    <definedName name="TRNR_2cfa8bcac109407592c805bbea426bc3_395_1" localSheetId="23" hidden="1">#REF!</definedName>
    <definedName name="TRNR_2cfa8bcac109407592c805bbea426bc3_395_1" hidden="1">#REF!</definedName>
    <definedName name="TRNR_2d4a108ae20f4a299d4c6b3498b226e1_311_7" localSheetId="13" hidden="1">#REF!</definedName>
    <definedName name="TRNR_2d4a108ae20f4a299d4c6b3498b226e1_311_7" localSheetId="2" hidden="1">#REF!</definedName>
    <definedName name="TRNR_2d4a108ae20f4a299d4c6b3498b226e1_311_7" localSheetId="22" hidden="1">#REF!</definedName>
    <definedName name="TRNR_2d4a108ae20f4a299d4c6b3498b226e1_311_7" localSheetId="23" hidden="1">#REF!</definedName>
    <definedName name="TRNR_2d4a108ae20f4a299d4c6b3498b226e1_311_7" hidden="1">#REF!</definedName>
    <definedName name="TRNR_2d676351e36947d4955178221d325df2_278_9" localSheetId="13" hidden="1">#REF!</definedName>
    <definedName name="TRNR_2d676351e36947d4955178221d325df2_278_9" localSheetId="2" hidden="1">#REF!</definedName>
    <definedName name="TRNR_2d676351e36947d4955178221d325df2_278_9" localSheetId="22" hidden="1">#REF!</definedName>
    <definedName name="TRNR_2d676351e36947d4955178221d325df2_278_9" localSheetId="23" hidden="1">#REF!</definedName>
    <definedName name="TRNR_2d676351e36947d4955178221d325df2_278_9" hidden="1">#REF!</definedName>
    <definedName name="TRNR_2deca9f7eb3544aca741cbf6ad1dfc1f_387_1" localSheetId="13" hidden="1">#REF!</definedName>
    <definedName name="TRNR_2deca9f7eb3544aca741cbf6ad1dfc1f_387_1" localSheetId="2" hidden="1">#REF!</definedName>
    <definedName name="TRNR_2deca9f7eb3544aca741cbf6ad1dfc1f_387_1" localSheetId="22" hidden="1">#REF!</definedName>
    <definedName name="TRNR_2deca9f7eb3544aca741cbf6ad1dfc1f_387_1" localSheetId="23" hidden="1">#REF!</definedName>
    <definedName name="TRNR_2deca9f7eb3544aca741cbf6ad1dfc1f_387_1" hidden="1">#REF!</definedName>
    <definedName name="TRNR_2e7eea129deb4ac99b6666db3a405622_191_0" localSheetId="18" hidden="1">#REF!</definedName>
    <definedName name="TRNR_2e7eea129deb4ac99b6666db3a405622_191_0" localSheetId="22" hidden="1">#REF!</definedName>
    <definedName name="TRNR_2e7eea129deb4ac99b6666db3a405622_191_0" localSheetId="23" hidden="1">#REF!</definedName>
    <definedName name="TRNR_2e7eea129deb4ac99b6666db3a405622_191_0" hidden="1">#REF!</definedName>
    <definedName name="TRNR_2e9cf882210e41988af24d7f2a45a757_286_9" localSheetId="13" hidden="1">#REF!</definedName>
    <definedName name="TRNR_2e9cf882210e41988af24d7f2a45a757_286_9" localSheetId="2" hidden="1">#REF!</definedName>
    <definedName name="TRNR_2e9cf882210e41988af24d7f2a45a757_286_9" localSheetId="22" hidden="1">#REF!</definedName>
    <definedName name="TRNR_2e9cf882210e41988af24d7f2a45a757_286_9" localSheetId="23" hidden="1">#REF!</definedName>
    <definedName name="TRNR_2e9cf882210e41988af24d7f2a45a757_286_9" hidden="1">#REF!</definedName>
    <definedName name="TRNR_2ec7d1238a6c4436b9c0b9de108aab4a_584_1" localSheetId="14" hidden="1">#REF!</definedName>
    <definedName name="TRNR_2ec7d1238a6c4436b9c0b9de108aab4a_584_1" localSheetId="17" hidden="1">#REF!</definedName>
    <definedName name="TRNR_2ec7d1238a6c4436b9c0b9de108aab4a_584_1" hidden="1">#REF!</definedName>
    <definedName name="TRNR_2eeb96657c9a4064a24bba63f65810d6_349_1" localSheetId="31" hidden="1">#REF!</definedName>
    <definedName name="TRNR_2eeb96657c9a4064a24bba63f65810d6_349_1" localSheetId="32" hidden="1">#REF!</definedName>
    <definedName name="TRNR_2eeb96657c9a4064a24bba63f65810d6_349_1" localSheetId="33" hidden="1">#REF!</definedName>
    <definedName name="TRNR_2eeb96657c9a4064a24bba63f65810d6_349_1" localSheetId="34" hidden="1">#REF!</definedName>
    <definedName name="TRNR_2eeb96657c9a4064a24bba63f65810d6_349_1" localSheetId="35" hidden="1">#REF!</definedName>
    <definedName name="TRNR_2eeb96657c9a4064a24bba63f65810d6_349_1" localSheetId="36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" hidden="1">#REF!</definedName>
    <definedName name="TRNR_2eeb96657c9a4064a24bba63f65810d6_349_1" localSheetId="21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localSheetId="27" hidden="1">#REF!</definedName>
    <definedName name="TRNR_2eeb96657c9a4064a24bba63f65810d6_349_1" localSheetId="28" hidden="1">#REF!</definedName>
    <definedName name="TRNR_2eeb96657c9a4064a24bba63f65810d6_349_1" localSheetId="29" hidden="1">#REF!</definedName>
    <definedName name="TRNR_2eeb96657c9a4064a24bba63f65810d6_349_1" localSheetId="30" hidden="1">#REF!</definedName>
    <definedName name="TRNR_2eeb96657c9a4064a24bba63f65810d6_349_1" localSheetId="10" hidden="1">#REF!</definedName>
    <definedName name="TRNR_2eeb96657c9a4064a24bba63f65810d6_349_1" hidden="1">#REF!</definedName>
    <definedName name="TRNR_2ef4674371254e9ea3b9a4106ee1e124_287_9" localSheetId="13" hidden="1">#REF!</definedName>
    <definedName name="TRNR_2ef4674371254e9ea3b9a4106ee1e124_287_9" localSheetId="2" hidden="1">#REF!</definedName>
    <definedName name="TRNR_2ef4674371254e9ea3b9a4106ee1e124_287_9" localSheetId="22" hidden="1">#REF!</definedName>
    <definedName name="TRNR_2ef4674371254e9ea3b9a4106ee1e124_287_9" localSheetId="23" hidden="1">#REF!</definedName>
    <definedName name="TRNR_2ef4674371254e9ea3b9a4106ee1e124_287_9" hidden="1">#REF!</definedName>
    <definedName name="TRNR_2effbcbac7284f579cc848bfadef9b19_408_7" localSheetId="34" hidden="1">#REF!</definedName>
    <definedName name="TRNR_2effbcbac7284f579cc848bfadef9b19_408_7" localSheetId="35" hidden="1">#REF!</definedName>
    <definedName name="TRNR_2effbcbac7284f579cc848bfadef9b19_408_7" localSheetId="12" hidden="1">#REF!</definedName>
    <definedName name="TRNR_2effbcbac7284f579cc848bfadef9b19_408_7" localSheetId="14" hidden="1">#REF!</definedName>
    <definedName name="TRNR_2effbcbac7284f579cc848bfadef9b19_408_7" localSheetId="15" hidden="1">#REF!</definedName>
    <definedName name="TRNR_2effbcbac7284f579cc848bfadef9b19_408_7" localSheetId="17" hidden="1">#REF!</definedName>
    <definedName name="TRNR_2effbcbac7284f579cc848bfadef9b19_408_7" hidden="1">#REF!</definedName>
    <definedName name="TRNR_2f03bd505b674d4e83f3401ec2af04e6_99_0" localSheetId="13" hidden="1">#REF!</definedName>
    <definedName name="TRNR_2f03bd505b674d4e83f3401ec2af04e6_99_0" localSheetId="2" hidden="1">#REF!</definedName>
    <definedName name="TRNR_2f03bd505b674d4e83f3401ec2af04e6_99_0" localSheetId="22" hidden="1">#REF!</definedName>
    <definedName name="TRNR_2f03bd505b674d4e83f3401ec2af04e6_99_0" localSheetId="23" hidden="1">#REF!</definedName>
    <definedName name="TRNR_2f03bd505b674d4e83f3401ec2af04e6_99_0" hidden="1">#REF!</definedName>
    <definedName name="TRNR_2f16e18fbffc4d04bbbd242b5d4098b4_289_9" localSheetId="13" hidden="1">#REF!</definedName>
    <definedName name="TRNR_2f16e18fbffc4d04bbbd242b5d4098b4_289_9" localSheetId="2" hidden="1">#REF!</definedName>
    <definedName name="TRNR_2f16e18fbffc4d04bbbd242b5d4098b4_289_9" localSheetId="22" hidden="1">#REF!</definedName>
    <definedName name="TRNR_2f16e18fbffc4d04bbbd242b5d4098b4_289_9" localSheetId="23" hidden="1">#REF!</definedName>
    <definedName name="TRNR_2f16e18fbffc4d04bbbd242b5d4098b4_289_9" hidden="1">#REF!</definedName>
    <definedName name="TRNR_2f8c547136e242b691842bc5362af6d6_98_1" localSheetId="13" hidden="1">#REF!</definedName>
    <definedName name="TRNR_2f8c547136e242b691842bc5362af6d6_98_1" localSheetId="2" hidden="1">#REF!</definedName>
    <definedName name="TRNR_2f8c547136e242b691842bc5362af6d6_98_1" localSheetId="22" hidden="1">#REF!</definedName>
    <definedName name="TRNR_2f8c547136e242b691842bc5362af6d6_98_1" localSheetId="23" hidden="1">#REF!</definedName>
    <definedName name="TRNR_2f8c547136e242b691842bc5362af6d6_98_1" hidden="1">#REF!</definedName>
    <definedName name="TRNR_2fbeea7cdb99473fb093752a53c5d2cf_307_7" localSheetId="13" hidden="1">#REF!</definedName>
    <definedName name="TRNR_2fbeea7cdb99473fb093752a53c5d2cf_307_7" localSheetId="2" hidden="1">#REF!</definedName>
    <definedName name="TRNR_2fbeea7cdb99473fb093752a53c5d2cf_307_7" localSheetId="22" hidden="1">#REF!</definedName>
    <definedName name="TRNR_2fbeea7cdb99473fb093752a53c5d2cf_307_7" localSheetId="23" hidden="1">#REF!</definedName>
    <definedName name="TRNR_2fbeea7cdb99473fb093752a53c5d2cf_307_7" hidden="1">#REF!</definedName>
    <definedName name="TRNR_2fc2126c92af4937980b72519cddabbb_283_7" localSheetId="13" hidden="1">#REF!</definedName>
    <definedName name="TRNR_2fc2126c92af4937980b72519cddabbb_283_7" localSheetId="2" hidden="1">#REF!</definedName>
    <definedName name="TRNR_2fc2126c92af4937980b72519cddabbb_283_7" localSheetId="22" hidden="1">#REF!</definedName>
    <definedName name="TRNR_2fc2126c92af4937980b72519cddabbb_283_7" localSheetId="23" hidden="1">#REF!</definedName>
    <definedName name="TRNR_2fc2126c92af4937980b72519cddabbb_283_7" hidden="1">#REF!</definedName>
    <definedName name="TRNR_3028f1d7923f442e803aaab5c198fd66_98_0" localSheetId="13" hidden="1">#REF!</definedName>
    <definedName name="TRNR_3028f1d7923f442e803aaab5c198fd66_98_0" localSheetId="2" hidden="1">#REF!</definedName>
    <definedName name="TRNR_3028f1d7923f442e803aaab5c198fd66_98_0" localSheetId="22" hidden="1">#REF!</definedName>
    <definedName name="TRNR_3028f1d7923f442e803aaab5c198fd66_98_0" localSheetId="23" hidden="1">#REF!</definedName>
    <definedName name="TRNR_3028f1d7923f442e803aaab5c198fd66_98_0" hidden="1">#REF!</definedName>
    <definedName name="TRNR_30566eae70a84e9e826179d12a40b857_288_9" localSheetId="13" hidden="1">#REF!</definedName>
    <definedName name="TRNR_30566eae70a84e9e826179d12a40b857_288_9" localSheetId="2" hidden="1">#REF!</definedName>
    <definedName name="TRNR_30566eae70a84e9e826179d12a40b857_288_9" localSheetId="22" hidden="1">#REF!</definedName>
    <definedName name="TRNR_30566eae70a84e9e826179d12a40b857_288_9" localSheetId="23" hidden="1">#REF!</definedName>
    <definedName name="TRNR_30566eae70a84e9e826179d12a40b857_288_9" hidden="1">#REF!</definedName>
    <definedName name="TRNR_3067b661dc0a4574a11ad5fef5b72f6b_97_1" localSheetId="34" hidden="1">#REF!</definedName>
    <definedName name="TRNR_3067b661dc0a4574a11ad5fef5b72f6b_97_1" localSheetId="35" hidden="1">#REF!</definedName>
    <definedName name="TRNR_3067b661dc0a4574a11ad5fef5b72f6b_97_1" localSheetId="14" hidden="1">#REF!</definedName>
    <definedName name="TRNR_3067b661dc0a4574a11ad5fef5b72f6b_97_1" localSheetId="15" hidden="1">#REF!</definedName>
    <definedName name="TRNR_3067b661dc0a4574a11ad5fef5b72f6b_97_1" localSheetId="17" hidden="1">#REF!</definedName>
    <definedName name="TRNR_3067b661dc0a4574a11ad5fef5b72f6b_97_1" hidden="1">#REF!</definedName>
    <definedName name="TRNR_309a98ab8f7a487db3ebbe9f69749d53_384_1" localSheetId="13" hidden="1">#REF!</definedName>
    <definedName name="TRNR_309a98ab8f7a487db3ebbe9f69749d53_384_1" localSheetId="2" hidden="1">#REF!</definedName>
    <definedName name="TRNR_309a98ab8f7a487db3ebbe9f69749d53_384_1" localSheetId="22" hidden="1">#REF!</definedName>
    <definedName name="TRNR_309a98ab8f7a487db3ebbe9f69749d53_384_1" localSheetId="23" hidden="1">#REF!</definedName>
    <definedName name="TRNR_309a98ab8f7a487db3ebbe9f69749d53_384_1" hidden="1">#REF!</definedName>
    <definedName name="TRNR_30e6009392f3433aadf269c31dcf8d6f_97_0" localSheetId="13" hidden="1">#REF!</definedName>
    <definedName name="TRNR_30e6009392f3433aadf269c31dcf8d6f_97_0" localSheetId="2" hidden="1">#REF!</definedName>
    <definedName name="TRNR_30e6009392f3433aadf269c31dcf8d6f_97_0" localSheetId="22" hidden="1">#REF!</definedName>
    <definedName name="TRNR_30e6009392f3433aadf269c31dcf8d6f_97_0" localSheetId="23" hidden="1">#REF!</definedName>
    <definedName name="TRNR_30e6009392f3433aadf269c31dcf8d6f_97_0" hidden="1">#REF!</definedName>
    <definedName name="TRNR_30f713e4b1f14e8db066d528ff87cbd0_283_9" localSheetId="13" hidden="1">#REF!</definedName>
    <definedName name="TRNR_30f713e4b1f14e8db066d528ff87cbd0_283_9" localSheetId="2" hidden="1">#REF!</definedName>
    <definedName name="TRNR_30f713e4b1f14e8db066d528ff87cbd0_283_9" localSheetId="22" hidden="1">#REF!</definedName>
    <definedName name="TRNR_30f713e4b1f14e8db066d528ff87cbd0_283_9" localSheetId="23" hidden="1">#REF!</definedName>
    <definedName name="TRNR_30f713e4b1f14e8db066d528ff87cbd0_283_9" hidden="1">#REF!</definedName>
    <definedName name="TRNR_311b974cda114b86b3d7147d4ca13f4b_721_2" localSheetId="13" hidden="1">#REF!</definedName>
    <definedName name="TRNR_311b974cda114b86b3d7147d4ca13f4b_721_2" localSheetId="2" hidden="1">#REF!</definedName>
    <definedName name="TRNR_311b974cda114b86b3d7147d4ca13f4b_721_2" localSheetId="22" hidden="1">#REF!</definedName>
    <definedName name="TRNR_311b974cda114b86b3d7147d4ca13f4b_721_2" localSheetId="23" hidden="1">#REF!</definedName>
    <definedName name="TRNR_311b974cda114b86b3d7147d4ca13f4b_721_2" hidden="1">#REF!</definedName>
    <definedName name="TRNR_313edd9cf460428cb411e40fbd2411c8_289_9" localSheetId="13" hidden="1">#REF!</definedName>
    <definedName name="TRNR_313edd9cf460428cb411e40fbd2411c8_289_9" localSheetId="2" hidden="1">#REF!</definedName>
    <definedName name="TRNR_313edd9cf460428cb411e40fbd2411c8_289_9" localSheetId="22" hidden="1">#REF!</definedName>
    <definedName name="TRNR_313edd9cf460428cb411e40fbd2411c8_289_9" localSheetId="23" hidden="1">#REF!</definedName>
    <definedName name="TRNR_313edd9cf460428cb411e40fbd2411c8_289_9" hidden="1">#REF!</definedName>
    <definedName name="TRNR_3177270a867a468b8dd7c40b917b2f6d_380_1" localSheetId="13" hidden="1">#REF!</definedName>
    <definedName name="TRNR_3177270a867a468b8dd7c40b917b2f6d_380_1" localSheetId="2" hidden="1">#REF!</definedName>
    <definedName name="TRNR_3177270a867a468b8dd7c40b917b2f6d_380_1" localSheetId="22" hidden="1">#REF!</definedName>
    <definedName name="TRNR_3177270a867a468b8dd7c40b917b2f6d_380_1" localSheetId="23" hidden="1">#REF!</definedName>
    <definedName name="TRNR_3177270a867a468b8dd7c40b917b2f6d_380_1" hidden="1">#REF!</definedName>
    <definedName name="TRNR_31950a3e704543999293c0e9c4e7f1ff_326_1" localSheetId="34" hidden="1">#REF!</definedName>
    <definedName name="TRNR_31950a3e704543999293c0e9c4e7f1ff_326_1" localSheetId="35" hidden="1">#REF!</definedName>
    <definedName name="TRNR_31950a3e704543999293c0e9c4e7f1ff_326_1" localSheetId="14" hidden="1">#REF!</definedName>
    <definedName name="TRNR_31950a3e704543999293c0e9c4e7f1ff_326_1" localSheetId="15" hidden="1">#REF!</definedName>
    <definedName name="TRNR_31950a3e704543999293c0e9c4e7f1ff_326_1" localSheetId="17" hidden="1">#REF!</definedName>
    <definedName name="TRNR_31950a3e704543999293c0e9c4e7f1ff_326_1" hidden="1">#REF!</definedName>
    <definedName name="TRNR_31e5cdee19b6402aac86f4f4ca58f28c_452_1" localSheetId="13" hidden="1">#REF!</definedName>
    <definedName name="TRNR_31e5cdee19b6402aac86f4f4ca58f28c_452_1" localSheetId="2" hidden="1">#REF!</definedName>
    <definedName name="TRNR_31e5cdee19b6402aac86f4f4ca58f28c_452_1" localSheetId="22" hidden="1">#REF!</definedName>
    <definedName name="TRNR_31e5cdee19b6402aac86f4f4ca58f28c_452_1" localSheetId="23" hidden="1">#REF!</definedName>
    <definedName name="TRNR_31e5cdee19b6402aac86f4f4ca58f28c_452_1" hidden="1">#REF!</definedName>
    <definedName name="TRNR_320895a0c4d549e38300165740baa16e_706_1" localSheetId="13" hidden="1">#REF!</definedName>
    <definedName name="TRNR_320895a0c4d549e38300165740baa16e_706_1" localSheetId="2" hidden="1">#REF!</definedName>
    <definedName name="TRNR_320895a0c4d549e38300165740baa16e_706_1" localSheetId="22" hidden="1">#REF!</definedName>
    <definedName name="TRNR_320895a0c4d549e38300165740baa16e_706_1" localSheetId="23" hidden="1">#REF!</definedName>
    <definedName name="TRNR_320895a0c4d549e38300165740baa16e_706_1" hidden="1">#REF!</definedName>
    <definedName name="TRNR_322799367f6846e29f9610f024f058cc_216_114" localSheetId="13" hidden="1">#REF!</definedName>
    <definedName name="TRNR_322799367f6846e29f9610f024f058cc_216_114" localSheetId="2" hidden="1">#REF!</definedName>
    <definedName name="TRNR_322799367f6846e29f9610f024f058cc_216_114" localSheetId="22" hidden="1">#REF!</definedName>
    <definedName name="TRNR_322799367f6846e29f9610f024f058cc_216_114" localSheetId="23" hidden="1">#REF!</definedName>
    <definedName name="TRNR_322799367f6846e29f9610f024f058cc_216_114" hidden="1">#REF!</definedName>
    <definedName name="TRNR_32809883206a42dc91f7132e1ca6318d_705_1" localSheetId="13" hidden="1">#REF!</definedName>
    <definedName name="TRNR_32809883206a42dc91f7132e1ca6318d_705_1" localSheetId="2" hidden="1">#REF!</definedName>
    <definedName name="TRNR_32809883206a42dc91f7132e1ca6318d_705_1" localSheetId="22" hidden="1">#REF!</definedName>
    <definedName name="TRNR_32809883206a42dc91f7132e1ca6318d_705_1" localSheetId="23" hidden="1">#REF!</definedName>
    <definedName name="TRNR_32809883206a42dc91f7132e1ca6318d_705_1" hidden="1">#REF!</definedName>
    <definedName name="TRNR_32bee6d90e1646019edbf0bc46e058bc_440_1" localSheetId="13" hidden="1">#REF!</definedName>
    <definedName name="TRNR_32bee6d90e1646019edbf0bc46e058bc_440_1" localSheetId="2" hidden="1">#REF!</definedName>
    <definedName name="TRNR_32bee6d90e1646019edbf0bc46e058bc_440_1" localSheetId="22" hidden="1">#REF!</definedName>
    <definedName name="TRNR_32bee6d90e1646019edbf0bc46e058bc_440_1" localSheetId="23" hidden="1">#REF!</definedName>
    <definedName name="TRNR_32bee6d90e1646019edbf0bc46e058bc_440_1" hidden="1">#REF!</definedName>
    <definedName name="TRNR_32e7045a29e34a17a3c5f24787c72899_309_9" localSheetId="13" hidden="1">#REF!</definedName>
    <definedName name="TRNR_32e7045a29e34a17a3c5f24787c72899_309_9" localSheetId="2" hidden="1">#REF!</definedName>
    <definedName name="TRNR_32e7045a29e34a17a3c5f24787c72899_309_9" localSheetId="22" hidden="1">#REF!</definedName>
    <definedName name="TRNR_32e7045a29e34a17a3c5f24787c72899_309_9" localSheetId="23" hidden="1">#REF!</definedName>
    <definedName name="TRNR_32e7045a29e34a17a3c5f24787c72899_309_9" hidden="1">#REF!</definedName>
    <definedName name="TRNR_32fbebc0c5a6406193c01e638192f651_26_4" localSheetId="31" hidden="1">#REF!</definedName>
    <definedName name="TRNR_32fbebc0c5a6406193c01e638192f651_26_4" localSheetId="32" hidden="1">#REF!</definedName>
    <definedName name="TRNR_32fbebc0c5a6406193c01e638192f651_26_4" localSheetId="33" hidden="1">#REF!</definedName>
    <definedName name="TRNR_32fbebc0c5a6406193c01e638192f651_26_4" localSheetId="34" hidden="1">#REF!</definedName>
    <definedName name="TRNR_32fbebc0c5a6406193c01e638192f651_26_4" localSheetId="35" hidden="1">#REF!</definedName>
    <definedName name="TRNR_32fbebc0c5a6406193c01e638192f651_26_4" localSheetId="36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2" hidden="1">#REF!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27" hidden="1">#REF!</definedName>
    <definedName name="TRNR_32fbebc0c5a6406193c01e638192f651_26_4" localSheetId="28" hidden="1">#REF!</definedName>
    <definedName name="TRNR_32fbebc0c5a6406193c01e638192f651_26_4" localSheetId="29" hidden="1">#REF!</definedName>
    <definedName name="TRNR_32fbebc0c5a6406193c01e638192f651_26_4" localSheetId="30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13" hidden="1">#REF!</definedName>
    <definedName name="TRNR_32fcf8dbfa704b8fbfbb5e3fb0853a1b_112_117" localSheetId="2" hidden="1">#REF!</definedName>
    <definedName name="TRNR_32fcf8dbfa704b8fbfbb5e3fb0853a1b_112_117" localSheetId="22" hidden="1">#REF!</definedName>
    <definedName name="TRNR_32fcf8dbfa704b8fbfbb5e3fb0853a1b_112_117" localSheetId="23" hidden="1">#REF!</definedName>
    <definedName name="TRNR_32fcf8dbfa704b8fbfbb5e3fb0853a1b_112_117" hidden="1">#REF!</definedName>
    <definedName name="TRNR_3364fc349b4b4805963ddda363f027c2_112_143" localSheetId="13" hidden="1">#REF!</definedName>
    <definedName name="TRNR_3364fc349b4b4805963ddda363f027c2_112_143" localSheetId="2" hidden="1">#REF!</definedName>
    <definedName name="TRNR_3364fc349b4b4805963ddda363f027c2_112_143" localSheetId="22" hidden="1">#REF!</definedName>
    <definedName name="TRNR_3364fc349b4b4805963ddda363f027c2_112_143" localSheetId="23" hidden="1">#REF!</definedName>
    <definedName name="TRNR_3364fc349b4b4805963ddda363f027c2_112_143" hidden="1">#REF!</definedName>
    <definedName name="TRNR_3380c3bbfd3d4b11b0364cf88227bb34_324_1" localSheetId="34" hidden="1">#REF!</definedName>
    <definedName name="TRNR_3380c3bbfd3d4b11b0364cf88227bb34_324_1" localSheetId="35" hidden="1">#REF!</definedName>
    <definedName name="TRNR_3380c3bbfd3d4b11b0364cf88227bb34_324_1" localSheetId="14" hidden="1">#REF!</definedName>
    <definedName name="TRNR_3380c3bbfd3d4b11b0364cf88227bb34_324_1" localSheetId="15" hidden="1">#REF!</definedName>
    <definedName name="TRNR_3380c3bbfd3d4b11b0364cf88227bb34_324_1" localSheetId="17" hidden="1">#REF!</definedName>
    <definedName name="TRNR_3380c3bbfd3d4b11b0364cf88227bb34_324_1" hidden="1">#REF!</definedName>
    <definedName name="TRNR_33824acefe78432da91db3bf6b27bfcd_321_1" localSheetId="34" hidden="1">#REF!</definedName>
    <definedName name="TRNR_33824acefe78432da91db3bf6b27bfcd_321_1" localSheetId="35" hidden="1">#REF!</definedName>
    <definedName name="TRNR_33824acefe78432da91db3bf6b27bfcd_321_1" localSheetId="14" hidden="1">#REF!</definedName>
    <definedName name="TRNR_33824acefe78432da91db3bf6b27bfcd_321_1" localSheetId="15" hidden="1">#REF!</definedName>
    <definedName name="TRNR_33824acefe78432da91db3bf6b27bfcd_321_1" localSheetId="17" hidden="1">#REF!</definedName>
    <definedName name="TRNR_33824acefe78432da91db3bf6b27bfcd_321_1" hidden="1">#REF!</definedName>
    <definedName name="TRNR_33cadebf0b454d9e8631bc7da9fde945_92_1" localSheetId="34" hidden="1">#REF!</definedName>
    <definedName name="TRNR_33cadebf0b454d9e8631bc7da9fde945_92_1" localSheetId="35" hidden="1">#REF!</definedName>
    <definedName name="TRNR_33cadebf0b454d9e8631bc7da9fde945_92_1" localSheetId="14" hidden="1">#REF!</definedName>
    <definedName name="TRNR_33cadebf0b454d9e8631bc7da9fde945_92_1" localSheetId="15" hidden="1">#REF!</definedName>
    <definedName name="TRNR_33cadebf0b454d9e8631bc7da9fde945_92_1" localSheetId="17" hidden="1">#REF!</definedName>
    <definedName name="TRNR_33cadebf0b454d9e8631bc7da9fde945_92_1" hidden="1">#REF!</definedName>
    <definedName name="TRNR_3405653761aa440aa1eb0c71e92ee44b_291_10" localSheetId="13" hidden="1">#REF!</definedName>
    <definedName name="TRNR_3405653761aa440aa1eb0c71e92ee44b_291_10" localSheetId="2" hidden="1">#REF!</definedName>
    <definedName name="TRNR_3405653761aa440aa1eb0c71e92ee44b_291_10" localSheetId="22" hidden="1">#REF!</definedName>
    <definedName name="TRNR_3405653761aa440aa1eb0c71e92ee44b_291_10" localSheetId="23" hidden="1">#REF!</definedName>
    <definedName name="TRNR_3405653761aa440aa1eb0c71e92ee44b_291_10" hidden="1">#REF!</definedName>
    <definedName name="TRNR_341e8ba510014c0ab1d571bbcf21597d_98_0" localSheetId="13" hidden="1">#REF!</definedName>
    <definedName name="TRNR_341e8ba510014c0ab1d571bbcf21597d_98_0" localSheetId="2" hidden="1">#REF!</definedName>
    <definedName name="TRNR_341e8ba510014c0ab1d571bbcf21597d_98_0" localSheetId="22" hidden="1">#REF!</definedName>
    <definedName name="TRNR_341e8ba510014c0ab1d571bbcf21597d_98_0" localSheetId="23" hidden="1">#REF!</definedName>
    <definedName name="TRNR_341e8ba510014c0ab1d571bbcf21597d_98_0" hidden="1">#REF!</definedName>
    <definedName name="TRNR_342b1d6c6520424b8eacaa7f49a30473_289_9" localSheetId="13" hidden="1">#REF!</definedName>
    <definedName name="TRNR_342b1d6c6520424b8eacaa7f49a30473_289_9" localSheetId="2" hidden="1">#REF!</definedName>
    <definedName name="TRNR_342b1d6c6520424b8eacaa7f49a30473_289_9" localSheetId="22" hidden="1">#REF!</definedName>
    <definedName name="TRNR_342b1d6c6520424b8eacaa7f49a30473_289_9" localSheetId="23" hidden="1">#REF!</definedName>
    <definedName name="TRNR_342b1d6c6520424b8eacaa7f49a30473_289_9" hidden="1">#REF!</definedName>
    <definedName name="TRNR_349a572028c44a2493ce6808ab159de2_99_1" localSheetId="22" hidden="1">#REF!</definedName>
    <definedName name="TRNR_349a572028c44a2493ce6808ab159de2_99_1" localSheetId="23" hidden="1">#REF!</definedName>
    <definedName name="TRNR_349a572028c44a2493ce6808ab159de2_99_1" hidden="1">#REF!</definedName>
    <definedName name="TRNR_34a6d926fa4d43bfafeda585e18c3938_329_1" localSheetId="34" hidden="1">#REF!</definedName>
    <definedName name="TRNR_34a6d926fa4d43bfafeda585e18c3938_329_1" localSheetId="35" hidden="1">#REF!</definedName>
    <definedName name="TRNR_34a6d926fa4d43bfafeda585e18c3938_329_1" localSheetId="14" hidden="1">#REF!</definedName>
    <definedName name="TRNR_34a6d926fa4d43bfafeda585e18c3938_329_1" localSheetId="15" hidden="1">#REF!</definedName>
    <definedName name="TRNR_34a6d926fa4d43bfafeda585e18c3938_329_1" localSheetId="17" hidden="1">#REF!</definedName>
    <definedName name="TRNR_34a6d926fa4d43bfafeda585e18c3938_329_1" hidden="1">#REF!</definedName>
    <definedName name="TRNR_34bed4f94b964f5d9e52ccbcd57636c7_279_2" localSheetId="13" hidden="1">#REF!</definedName>
    <definedName name="TRNR_34bed4f94b964f5d9e52ccbcd57636c7_279_2" localSheetId="2" hidden="1">#REF!</definedName>
    <definedName name="TRNR_34bed4f94b964f5d9e52ccbcd57636c7_279_2" localSheetId="22" hidden="1">#REF!</definedName>
    <definedName name="TRNR_34bed4f94b964f5d9e52ccbcd57636c7_279_2" localSheetId="23" hidden="1">#REF!</definedName>
    <definedName name="TRNR_34bed4f94b964f5d9e52ccbcd57636c7_279_2" hidden="1">#REF!</definedName>
    <definedName name="TRNR_34cb5b8f18bc48b692ba64b049a532eb_289_9" localSheetId="13" hidden="1">#REF!</definedName>
    <definedName name="TRNR_34cb5b8f18bc48b692ba64b049a532eb_289_9" localSheetId="2" hidden="1">#REF!</definedName>
    <definedName name="TRNR_34cb5b8f18bc48b692ba64b049a532eb_289_9" localSheetId="22" hidden="1">#REF!</definedName>
    <definedName name="TRNR_34cb5b8f18bc48b692ba64b049a532eb_289_9" localSheetId="23" hidden="1">#REF!</definedName>
    <definedName name="TRNR_34cb5b8f18bc48b692ba64b049a532eb_289_9" hidden="1">#REF!</definedName>
    <definedName name="TRNR_34ef4f8e0fb5494889efec32907a78a3_324_1" localSheetId="34" hidden="1">#REF!</definedName>
    <definedName name="TRNR_34ef4f8e0fb5494889efec32907a78a3_324_1" localSheetId="35" hidden="1">#REF!</definedName>
    <definedName name="TRNR_34ef4f8e0fb5494889efec32907a78a3_324_1" localSheetId="14" hidden="1">#REF!</definedName>
    <definedName name="TRNR_34ef4f8e0fb5494889efec32907a78a3_324_1" localSheetId="15" hidden="1">#REF!</definedName>
    <definedName name="TRNR_34ef4f8e0fb5494889efec32907a78a3_324_1" localSheetId="17" hidden="1">#REF!</definedName>
    <definedName name="TRNR_34ef4f8e0fb5494889efec32907a78a3_324_1" hidden="1">#REF!</definedName>
    <definedName name="TRNR_3555a747017a4846a918f52ea17b5701_98_0" localSheetId="13" hidden="1">#REF!</definedName>
    <definedName name="TRNR_3555a747017a4846a918f52ea17b5701_98_0" localSheetId="2" hidden="1">#REF!</definedName>
    <definedName name="TRNR_3555a747017a4846a918f52ea17b5701_98_0" localSheetId="22" hidden="1">#REF!</definedName>
    <definedName name="TRNR_3555a747017a4846a918f52ea17b5701_98_0" localSheetId="23" hidden="1">#REF!</definedName>
    <definedName name="TRNR_3555a747017a4846a918f52ea17b5701_98_0" hidden="1">#REF!</definedName>
    <definedName name="TRNR_356a31f37f2a48dc9ca2f15b7cca2933_320_1" localSheetId="34" hidden="1">#REF!</definedName>
    <definedName name="TRNR_356a31f37f2a48dc9ca2f15b7cca2933_320_1" localSheetId="35" hidden="1">#REF!</definedName>
    <definedName name="TRNR_356a31f37f2a48dc9ca2f15b7cca2933_320_1" localSheetId="14" hidden="1">#REF!</definedName>
    <definedName name="TRNR_356a31f37f2a48dc9ca2f15b7cca2933_320_1" localSheetId="15" hidden="1">#REF!</definedName>
    <definedName name="TRNR_356a31f37f2a48dc9ca2f15b7cca2933_320_1" localSheetId="17" hidden="1">#REF!</definedName>
    <definedName name="TRNR_356a31f37f2a48dc9ca2f15b7cca2933_320_1" hidden="1">#REF!</definedName>
    <definedName name="TRNR_3578bd6196174e80961094790cd5295e_285_9" localSheetId="13" hidden="1">#REF!</definedName>
    <definedName name="TRNR_3578bd6196174e80961094790cd5295e_285_9" localSheetId="2" hidden="1">#REF!</definedName>
    <definedName name="TRNR_3578bd6196174e80961094790cd5295e_285_9" localSheetId="22" hidden="1">#REF!</definedName>
    <definedName name="TRNR_3578bd6196174e80961094790cd5295e_285_9" localSheetId="23" hidden="1">#REF!</definedName>
    <definedName name="TRNR_3578bd6196174e80961094790cd5295e_285_9" hidden="1">#REF!</definedName>
    <definedName name="TRNR_3597b151fd374377b9a63a737b1c5121_98_0" localSheetId="13" hidden="1">#REF!</definedName>
    <definedName name="TRNR_3597b151fd374377b9a63a737b1c5121_98_0" localSheetId="2" hidden="1">#REF!</definedName>
    <definedName name="TRNR_3597b151fd374377b9a63a737b1c5121_98_0" localSheetId="22" hidden="1">#REF!</definedName>
    <definedName name="TRNR_3597b151fd374377b9a63a737b1c5121_98_0" localSheetId="23" hidden="1">#REF!</definedName>
    <definedName name="TRNR_3597b151fd374377b9a63a737b1c5121_98_0" hidden="1">#REF!</definedName>
    <definedName name="TRNR_35c759a1fbe146a19500e45b8579d53a_324_1" localSheetId="34" hidden="1">#REF!</definedName>
    <definedName name="TRNR_35c759a1fbe146a19500e45b8579d53a_324_1" localSheetId="35" hidden="1">#REF!</definedName>
    <definedName name="TRNR_35c759a1fbe146a19500e45b8579d53a_324_1" localSheetId="14" hidden="1">#REF!</definedName>
    <definedName name="TRNR_35c759a1fbe146a19500e45b8579d53a_324_1" localSheetId="15" hidden="1">#REF!</definedName>
    <definedName name="TRNR_35c759a1fbe146a19500e45b8579d53a_324_1" localSheetId="17" hidden="1">#REF!</definedName>
    <definedName name="TRNR_35c759a1fbe146a19500e45b8579d53a_324_1" hidden="1">#REF!</definedName>
    <definedName name="TRNR_35f27a856fa44e33a26fb8987fbb6c9f_303_7" localSheetId="13" hidden="1">#REF!</definedName>
    <definedName name="TRNR_35f27a856fa44e33a26fb8987fbb6c9f_303_7" localSheetId="2" hidden="1">#REF!</definedName>
    <definedName name="TRNR_35f27a856fa44e33a26fb8987fbb6c9f_303_7" localSheetId="22" hidden="1">#REF!</definedName>
    <definedName name="TRNR_35f27a856fa44e33a26fb8987fbb6c9f_303_7" localSheetId="23" hidden="1">#REF!</definedName>
    <definedName name="TRNR_35f27a856fa44e33a26fb8987fbb6c9f_303_7" hidden="1">#REF!</definedName>
    <definedName name="TRNR_36553b495ae245f3a533330b3da14dc0_315_7" localSheetId="13" hidden="1">#REF!</definedName>
    <definedName name="TRNR_36553b495ae245f3a533330b3da14dc0_315_7" localSheetId="2" hidden="1">#REF!</definedName>
    <definedName name="TRNR_36553b495ae245f3a533330b3da14dc0_315_7" localSheetId="22" hidden="1">#REF!</definedName>
    <definedName name="TRNR_36553b495ae245f3a533330b3da14dc0_315_7" localSheetId="23" hidden="1">#REF!</definedName>
    <definedName name="TRNR_36553b495ae245f3a533330b3da14dc0_315_7" hidden="1">#REF!</definedName>
    <definedName name="TRNR_36d7e675f87c427bb979bd3088b2ea57_286_7" localSheetId="13" hidden="1">#REF!</definedName>
    <definedName name="TRNR_36d7e675f87c427bb979bd3088b2ea57_286_7" localSheetId="2" hidden="1">#REF!</definedName>
    <definedName name="TRNR_36d7e675f87c427bb979bd3088b2ea57_286_7" localSheetId="22" hidden="1">#REF!</definedName>
    <definedName name="TRNR_36d7e675f87c427bb979bd3088b2ea57_286_7" localSheetId="23" hidden="1">#REF!</definedName>
    <definedName name="TRNR_36d7e675f87c427bb979bd3088b2ea57_286_7" hidden="1">#REF!</definedName>
    <definedName name="TRNR_3729d02bdd5640dfb8e0707252f4c536_288_9" localSheetId="13" hidden="1">#REF!</definedName>
    <definedName name="TRNR_3729d02bdd5640dfb8e0707252f4c536_288_9" localSheetId="2" hidden="1">#REF!</definedName>
    <definedName name="TRNR_3729d02bdd5640dfb8e0707252f4c536_288_9" localSheetId="22" hidden="1">#REF!</definedName>
    <definedName name="TRNR_3729d02bdd5640dfb8e0707252f4c536_288_9" localSheetId="23" hidden="1">#REF!</definedName>
    <definedName name="TRNR_3729d02bdd5640dfb8e0707252f4c536_288_9" hidden="1">#REF!</definedName>
    <definedName name="TRNR_377c39d8b35e4aa591696ad2f3ffe33e_93_1" localSheetId="34" hidden="1">#REF!</definedName>
    <definedName name="TRNR_377c39d8b35e4aa591696ad2f3ffe33e_93_1" localSheetId="35" hidden="1">#REF!</definedName>
    <definedName name="TRNR_377c39d8b35e4aa591696ad2f3ffe33e_93_1" localSheetId="14" hidden="1">#REF!</definedName>
    <definedName name="TRNR_377c39d8b35e4aa591696ad2f3ffe33e_93_1" localSheetId="15" hidden="1">#REF!</definedName>
    <definedName name="TRNR_377c39d8b35e4aa591696ad2f3ffe33e_93_1" localSheetId="17" hidden="1">#REF!</definedName>
    <definedName name="TRNR_377c39d8b35e4aa591696ad2f3ffe33e_93_1" hidden="1">#REF!</definedName>
    <definedName name="TRNR_378d71762ff64318826f324bd5f2e52d_97_0" localSheetId="13" hidden="1">#REF!</definedName>
    <definedName name="TRNR_378d71762ff64318826f324bd5f2e52d_97_0" localSheetId="2" hidden="1">#REF!</definedName>
    <definedName name="TRNR_378d71762ff64318826f324bd5f2e52d_97_0" localSheetId="22" hidden="1">#REF!</definedName>
    <definedName name="TRNR_378d71762ff64318826f324bd5f2e52d_97_0" localSheetId="23" hidden="1">#REF!</definedName>
    <definedName name="TRNR_378d71762ff64318826f324bd5f2e52d_97_0" hidden="1">#REF!</definedName>
    <definedName name="TRNR_37b732b18dfa4db1b0c31ab94ea1cad5_100_0" localSheetId="13" hidden="1">#REF!</definedName>
    <definedName name="TRNR_37b732b18dfa4db1b0c31ab94ea1cad5_100_0" localSheetId="2" hidden="1">#REF!</definedName>
    <definedName name="TRNR_37b732b18dfa4db1b0c31ab94ea1cad5_100_0" localSheetId="22" hidden="1">#REF!</definedName>
    <definedName name="TRNR_37b732b18dfa4db1b0c31ab94ea1cad5_100_0" localSheetId="23" hidden="1">#REF!</definedName>
    <definedName name="TRNR_37b732b18dfa4db1b0c31ab94ea1cad5_100_0" hidden="1">#REF!</definedName>
    <definedName name="TRNR_3819b4f3b8ae4a55b119f9031a3b0c9c_328_1" localSheetId="34" hidden="1">#REF!</definedName>
    <definedName name="TRNR_3819b4f3b8ae4a55b119f9031a3b0c9c_328_1" localSheetId="35" hidden="1">#REF!</definedName>
    <definedName name="TRNR_3819b4f3b8ae4a55b119f9031a3b0c9c_328_1" localSheetId="14" hidden="1">#REF!</definedName>
    <definedName name="TRNR_3819b4f3b8ae4a55b119f9031a3b0c9c_328_1" localSheetId="15" hidden="1">#REF!</definedName>
    <definedName name="TRNR_3819b4f3b8ae4a55b119f9031a3b0c9c_328_1" localSheetId="17" hidden="1">#REF!</definedName>
    <definedName name="TRNR_3819b4f3b8ae4a55b119f9031a3b0c9c_328_1" hidden="1">#REF!</definedName>
    <definedName name="TRNR_38779692e88d489387350c1864690787_723_2" localSheetId="13" hidden="1">#REF!</definedName>
    <definedName name="TRNR_38779692e88d489387350c1864690787_723_2" localSheetId="2" hidden="1">#REF!</definedName>
    <definedName name="TRNR_38779692e88d489387350c1864690787_723_2" localSheetId="22" hidden="1">#REF!</definedName>
    <definedName name="TRNR_38779692e88d489387350c1864690787_723_2" localSheetId="23" hidden="1">#REF!</definedName>
    <definedName name="TRNR_38779692e88d489387350c1864690787_723_2" hidden="1">#REF!</definedName>
    <definedName name="TRNR_391f594cb9e9457fadbb2905a100cf8b_310_10" localSheetId="13" hidden="1">#REF!</definedName>
    <definedName name="TRNR_391f594cb9e9457fadbb2905a100cf8b_310_10" localSheetId="2" hidden="1">#REF!</definedName>
    <definedName name="TRNR_391f594cb9e9457fadbb2905a100cf8b_310_10" localSheetId="22" hidden="1">#REF!</definedName>
    <definedName name="TRNR_391f594cb9e9457fadbb2905a100cf8b_310_10" localSheetId="23" hidden="1">#REF!</definedName>
    <definedName name="TRNR_391f594cb9e9457fadbb2905a100cf8b_310_10" hidden="1">#REF!</definedName>
    <definedName name="TRNR_393ad689ff6343d09902fac6a1b29b59_325_1" localSheetId="34" hidden="1">#REF!</definedName>
    <definedName name="TRNR_393ad689ff6343d09902fac6a1b29b59_325_1" localSheetId="35" hidden="1">#REF!</definedName>
    <definedName name="TRNR_393ad689ff6343d09902fac6a1b29b59_325_1" localSheetId="14" hidden="1">#REF!</definedName>
    <definedName name="TRNR_393ad689ff6343d09902fac6a1b29b59_325_1" localSheetId="15" hidden="1">#REF!</definedName>
    <definedName name="TRNR_393ad689ff6343d09902fac6a1b29b59_325_1" localSheetId="17" hidden="1">#REF!</definedName>
    <definedName name="TRNR_393ad689ff6343d09902fac6a1b29b59_325_1" hidden="1">#REF!</definedName>
    <definedName name="TRNR_395a1612471b4a0780e5a932c31046fe_96_1" localSheetId="34" hidden="1">#REF!</definedName>
    <definedName name="TRNR_395a1612471b4a0780e5a932c31046fe_96_1" localSheetId="35" hidden="1">#REF!</definedName>
    <definedName name="TRNR_395a1612471b4a0780e5a932c31046fe_96_1" localSheetId="14" hidden="1">#REF!</definedName>
    <definedName name="TRNR_395a1612471b4a0780e5a932c31046fe_96_1" localSheetId="15" hidden="1">#REF!</definedName>
    <definedName name="TRNR_395a1612471b4a0780e5a932c31046fe_96_1" localSheetId="17" hidden="1">#REF!</definedName>
    <definedName name="TRNR_395a1612471b4a0780e5a932c31046fe_96_1" hidden="1">#REF!</definedName>
    <definedName name="TRNR_3997129a5c014648ad189419faad6fb9_705_2" localSheetId="13" hidden="1">#REF!</definedName>
    <definedName name="TRNR_3997129a5c014648ad189419faad6fb9_705_2" localSheetId="2" hidden="1">#REF!</definedName>
    <definedName name="TRNR_3997129a5c014648ad189419faad6fb9_705_2" localSheetId="22" hidden="1">#REF!</definedName>
    <definedName name="TRNR_3997129a5c014648ad189419faad6fb9_705_2" localSheetId="23" hidden="1">#REF!</definedName>
    <definedName name="TRNR_3997129a5c014648ad189419faad6fb9_705_2" hidden="1">#REF!</definedName>
    <definedName name="TRNR_39b7fb09e59a4005b15e3354950d9365_331_1" localSheetId="34" hidden="1">#REF!</definedName>
    <definedName name="TRNR_39b7fb09e59a4005b15e3354950d9365_331_1" localSheetId="35" hidden="1">#REF!</definedName>
    <definedName name="TRNR_39b7fb09e59a4005b15e3354950d9365_331_1" localSheetId="14" hidden="1">#REF!</definedName>
    <definedName name="TRNR_39b7fb09e59a4005b15e3354950d9365_331_1" localSheetId="15" hidden="1">#REF!</definedName>
    <definedName name="TRNR_39b7fb09e59a4005b15e3354950d9365_331_1" localSheetId="17" hidden="1">#REF!</definedName>
    <definedName name="TRNR_39b7fb09e59a4005b15e3354950d9365_331_1" hidden="1">#REF!</definedName>
    <definedName name="TRNR_39c48992742e4a9686f9fb8252c7e881_196_8" localSheetId="13" hidden="1">#REF!</definedName>
    <definedName name="TRNR_39c48992742e4a9686f9fb8252c7e881_196_8" localSheetId="2" hidden="1">#REF!</definedName>
    <definedName name="TRNR_39c48992742e4a9686f9fb8252c7e881_196_8" localSheetId="22" hidden="1">#REF!</definedName>
    <definedName name="TRNR_39c48992742e4a9686f9fb8252c7e881_196_8" localSheetId="23" hidden="1">#REF!</definedName>
    <definedName name="TRNR_39c48992742e4a9686f9fb8252c7e881_196_8" hidden="1">#REF!</definedName>
    <definedName name="TRNR_3a5a6fa53ee640229212a86c22e30934_97_0" localSheetId="13" hidden="1">#REF!</definedName>
    <definedName name="TRNR_3a5a6fa53ee640229212a86c22e30934_97_0" localSheetId="2" hidden="1">#REF!</definedName>
    <definedName name="TRNR_3a5a6fa53ee640229212a86c22e30934_97_0" localSheetId="22" hidden="1">#REF!</definedName>
    <definedName name="TRNR_3a5a6fa53ee640229212a86c22e30934_97_0" localSheetId="23" hidden="1">#REF!</definedName>
    <definedName name="TRNR_3a5a6fa53ee640229212a86c22e30934_97_0" hidden="1">#REF!</definedName>
    <definedName name="TRNR_3a9d6d2f499440c0b5fdf1a6329887d8_306_7" localSheetId="13" hidden="1">#REF!</definedName>
    <definedName name="TRNR_3a9d6d2f499440c0b5fdf1a6329887d8_306_7" localSheetId="2" hidden="1">#REF!</definedName>
    <definedName name="TRNR_3a9d6d2f499440c0b5fdf1a6329887d8_306_7" localSheetId="22" hidden="1">#REF!</definedName>
    <definedName name="TRNR_3a9d6d2f499440c0b5fdf1a6329887d8_306_7" localSheetId="23" hidden="1">#REF!</definedName>
    <definedName name="TRNR_3a9d6d2f499440c0b5fdf1a6329887d8_306_7" hidden="1">#REF!</definedName>
    <definedName name="TRNR_3ac4f96c44514e0a8f9d333c99baa30b_99_0" localSheetId="13" hidden="1">#REF!</definedName>
    <definedName name="TRNR_3ac4f96c44514e0a8f9d333c99baa30b_99_0" localSheetId="2" hidden="1">#REF!</definedName>
    <definedName name="TRNR_3ac4f96c44514e0a8f9d333c99baa30b_99_0" localSheetId="22" hidden="1">#REF!</definedName>
    <definedName name="TRNR_3ac4f96c44514e0a8f9d333c99baa30b_99_0" localSheetId="23" hidden="1">#REF!</definedName>
    <definedName name="TRNR_3ac4f96c44514e0a8f9d333c99baa30b_99_0" hidden="1">#REF!</definedName>
    <definedName name="TRNR_3af34af805614162a48fe19ad4e91983_703_2" localSheetId="13" hidden="1">#REF!</definedName>
    <definedName name="TRNR_3af34af805614162a48fe19ad4e91983_703_2" localSheetId="2" hidden="1">#REF!</definedName>
    <definedName name="TRNR_3af34af805614162a48fe19ad4e91983_703_2" localSheetId="22" hidden="1">#REF!</definedName>
    <definedName name="TRNR_3af34af805614162a48fe19ad4e91983_703_2" localSheetId="23" hidden="1">#REF!</definedName>
    <definedName name="TRNR_3af34af805614162a48fe19ad4e91983_703_2" hidden="1">#REF!</definedName>
    <definedName name="TRNR_3b09db52974849b5bb7da16cd1046abf_703_2" localSheetId="13" hidden="1">#REF!</definedName>
    <definedName name="TRNR_3b09db52974849b5bb7da16cd1046abf_703_2" localSheetId="2" hidden="1">#REF!</definedName>
    <definedName name="TRNR_3b09db52974849b5bb7da16cd1046abf_703_2" localSheetId="22" hidden="1">#REF!</definedName>
    <definedName name="TRNR_3b09db52974849b5bb7da16cd1046abf_703_2" localSheetId="23" hidden="1">#REF!</definedName>
    <definedName name="TRNR_3b09db52974849b5bb7da16cd1046abf_703_2" hidden="1">#REF!</definedName>
    <definedName name="TRNR_3b70be62385e400898cde7f2b9fb09b9_335_1" localSheetId="34" hidden="1">#REF!</definedName>
    <definedName name="TRNR_3b70be62385e400898cde7f2b9fb09b9_335_1" localSheetId="35" hidden="1">#REF!</definedName>
    <definedName name="TRNR_3b70be62385e400898cde7f2b9fb09b9_335_1" localSheetId="14" hidden="1">#REF!</definedName>
    <definedName name="TRNR_3b70be62385e400898cde7f2b9fb09b9_335_1" localSheetId="15" hidden="1">#REF!</definedName>
    <definedName name="TRNR_3b70be62385e400898cde7f2b9fb09b9_335_1" localSheetId="17" hidden="1">#REF!</definedName>
    <definedName name="TRNR_3b70be62385e400898cde7f2b9fb09b9_335_1" hidden="1">#REF!</definedName>
    <definedName name="TRNR_3b8bc027f5744982806448f07aff8031_95_1" localSheetId="34" hidden="1">#REF!</definedName>
    <definedName name="TRNR_3b8bc027f5744982806448f07aff8031_95_1" localSheetId="35" hidden="1">#REF!</definedName>
    <definedName name="TRNR_3b8bc027f5744982806448f07aff8031_95_1" localSheetId="14" hidden="1">#REF!</definedName>
    <definedName name="TRNR_3b8bc027f5744982806448f07aff8031_95_1" localSheetId="15" hidden="1">#REF!</definedName>
    <definedName name="TRNR_3b8bc027f5744982806448f07aff8031_95_1" localSheetId="17" hidden="1">#REF!</definedName>
    <definedName name="TRNR_3b8bc027f5744982806448f07aff8031_95_1" hidden="1">#REF!</definedName>
    <definedName name="TRNR_3bb78cd505a8473fbe8f24119bbdc4b9_287_9" localSheetId="13" hidden="1">#REF!</definedName>
    <definedName name="TRNR_3bb78cd505a8473fbe8f24119bbdc4b9_287_9" localSheetId="2" hidden="1">#REF!</definedName>
    <definedName name="TRNR_3bb78cd505a8473fbe8f24119bbdc4b9_287_9" localSheetId="22" hidden="1">#REF!</definedName>
    <definedName name="TRNR_3bb78cd505a8473fbe8f24119bbdc4b9_287_9" localSheetId="23" hidden="1">#REF!</definedName>
    <definedName name="TRNR_3bb78cd505a8473fbe8f24119bbdc4b9_287_9" hidden="1">#REF!</definedName>
    <definedName name="TRNR_3c017e62cde44e8c866f6ed3403ab13d_315_10" localSheetId="13" hidden="1">#REF!</definedName>
    <definedName name="TRNR_3c017e62cde44e8c866f6ed3403ab13d_315_10" localSheetId="2" hidden="1">#REF!</definedName>
    <definedName name="TRNR_3c017e62cde44e8c866f6ed3403ab13d_315_10" localSheetId="22" hidden="1">#REF!</definedName>
    <definedName name="TRNR_3c017e62cde44e8c866f6ed3403ab13d_315_10" localSheetId="23" hidden="1">#REF!</definedName>
    <definedName name="TRNR_3c017e62cde44e8c866f6ed3403ab13d_315_10" hidden="1">#REF!</definedName>
    <definedName name="TRNR_3c47826343e44169b6de9271fcb2d7e4_279_9" localSheetId="13" hidden="1">#REF!</definedName>
    <definedName name="TRNR_3c47826343e44169b6de9271fcb2d7e4_279_9" localSheetId="2" hidden="1">#REF!</definedName>
    <definedName name="TRNR_3c47826343e44169b6de9271fcb2d7e4_279_9" localSheetId="22" hidden="1">#REF!</definedName>
    <definedName name="TRNR_3c47826343e44169b6de9271fcb2d7e4_279_9" localSheetId="23" hidden="1">#REF!</definedName>
    <definedName name="TRNR_3c47826343e44169b6de9271fcb2d7e4_279_9" hidden="1">#REF!</definedName>
    <definedName name="TRNR_3c714f82ea0a441ca831ada1abe484ed_702_1" localSheetId="13" hidden="1">#REF!</definedName>
    <definedName name="TRNR_3c714f82ea0a441ca831ada1abe484ed_702_1" localSheetId="2" hidden="1">#REF!</definedName>
    <definedName name="TRNR_3c714f82ea0a441ca831ada1abe484ed_702_1" localSheetId="22" hidden="1">#REF!</definedName>
    <definedName name="TRNR_3c714f82ea0a441ca831ada1abe484ed_702_1" localSheetId="23" hidden="1">#REF!</definedName>
    <definedName name="TRNR_3c714f82ea0a441ca831ada1abe484ed_702_1" hidden="1">#REF!</definedName>
    <definedName name="TRNR_3cbc35ea55384710a7071c6b1b12815c_194_8" localSheetId="13" hidden="1">#REF!</definedName>
    <definedName name="TRNR_3cbc35ea55384710a7071c6b1b12815c_194_8" localSheetId="2" hidden="1">#REF!</definedName>
    <definedName name="TRNR_3cbc35ea55384710a7071c6b1b12815c_194_8" localSheetId="22" hidden="1">#REF!</definedName>
    <definedName name="TRNR_3cbc35ea55384710a7071c6b1b12815c_194_8" localSheetId="23" hidden="1">#REF!</definedName>
    <definedName name="TRNR_3cbc35ea55384710a7071c6b1b12815c_194_8" hidden="1">#REF!</definedName>
    <definedName name="TRNR_3ccd173591d341e6a00a96b14d1c5753_98_0" localSheetId="13" hidden="1">#REF!</definedName>
    <definedName name="TRNR_3ccd173591d341e6a00a96b14d1c5753_98_0" localSheetId="2" hidden="1">#REF!</definedName>
    <definedName name="TRNR_3ccd173591d341e6a00a96b14d1c5753_98_0" localSheetId="22" hidden="1">#REF!</definedName>
    <definedName name="TRNR_3ccd173591d341e6a00a96b14d1c5753_98_0" localSheetId="23" hidden="1">#REF!</definedName>
    <definedName name="TRNR_3ccd173591d341e6a00a96b14d1c5753_98_0" hidden="1">#REF!</definedName>
    <definedName name="TRNR_3cff5cffb727441a9dac38c0dc13e414_315_8" localSheetId="13" hidden="1">#REF!</definedName>
    <definedName name="TRNR_3cff5cffb727441a9dac38c0dc13e414_315_8" localSheetId="2" hidden="1">#REF!</definedName>
    <definedName name="TRNR_3cff5cffb727441a9dac38c0dc13e414_315_8" localSheetId="22" hidden="1">#REF!</definedName>
    <definedName name="TRNR_3cff5cffb727441a9dac38c0dc13e414_315_8" localSheetId="23" hidden="1">#REF!</definedName>
    <definedName name="TRNR_3cff5cffb727441a9dac38c0dc13e414_315_8" hidden="1">#REF!</definedName>
    <definedName name="TRNR_3d3cbcfe40044479a887d5a3a4342fa0_98_0" localSheetId="13" hidden="1">#REF!</definedName>
    <definedName name="TRNR_3d3cbcfe40044479a887d5a3a4342fa0_98_0" localSheetId="2" hidden="1">#REF!</definedName>
    <definedName name="TRNR_3d3cbcfe40044479a887d5a3a4342fa0_98_0" localSheetId="22" hidden="1">#REF!</definedName>
    <definedName name="TRNR_3d3cbcfe40044479a887d5a3a4342fa0_98_0" localSheetId="23" hidden="1">#REF!</definedName>
    <definedName name="TRNR_3d3cbcfe40044479a887d5a3a4342fa0_98_0" hidden="1">#REF!</definedName>
    <definedName name="TRNR_3d49446b1af84177ab4590e2fed649c4_287_2" localSheetId="13" hidden="1">#REF!</definedName>
    <definedName name="TRNR_3d49446b1af84177ab4590e2fed649c4_287_2" localSheetId="2" hidden="1">#REF!</definedName>
    <definedName name="TRNR_3d49446b1af84177ab4590e2fed649c4_287_2" localSheetId="22" hidden="1">#REF!</definedName>
    <definedName name="TRNR_3d49446b1af84177ab4590e2fed649c4_287_2" localSheetId="23" hidden="1">#REF!</definedName>
    <definedName name="TRNR_3d49446b1af84177ab4590e2fed649c4_287_2" hidden="1">#REF!</definedName>
    <definedName name="TRNR_3d7430ca0386434d9e13c11f335f2412_308_10" localSheetId="13" hidden="1">#REF!</definedName>
    <definedName name="TRNR_3d7430ca0386434d9e13c11f335f2412_308_10" localSheetId="2" hidden="1">#REF!</definedName>
    <definedName name="TRNR_3d7430ca0386434d9e13c11f335f2412_308_10" localSheetId="22" hidden="1">#REF!</definedName>
    <definedName name="TRNR_3d7430ca0386434d9e13c11f335f2412_308_10" localSheetId="23" hidden="1">#REF!</definedName>
    <definedName name="TRNR_3d7430ca0386434d9e13c11f335f2412_308_10" hidden="1">#REF!</definedName>
    <definedName name="TRNR_3dc6eb9da8ab4c72bdf8531e8c18e042_407_1" localSheetId="13" hidden="1">#REF!</definedName>
    <definedName name="TRNR_3dc6eb9da8ab4c72bdf8531e8c18e042_407_1" localSheetId="2" hidden="1">#REF!</definedName>
    <definedName name="TRNR_3dc6eb9da8ab4c72bdf8531e8c18e042_407_1" localSheetId="22" hidden="1">#REF!</definedName>
    <definedName name="TRNR_3dc6eb9da8ab4c72bdf8531e8c18e042_407_1" localSheetId="23" hidden="1">#REF!</definedName>
    <definedName name="TRNR_3dc6eb9da8ab4c72bdf8531e8c18e042_407_1" hidden="1">#REF!</definedName>
    <definedName name="TRNR_3e03a495e72842348a5fc3114081ed6d_98_1" localSheetId="34" hidden="1">#REF!</definedName>
    <definedName name="TRNR_3e03a495e72842348a5fc3114081ed6d_98_1" localSheetId="35" hidden="1">#REF!</definedName>
    <definedName name="TRNR_3e03a495e72842348a5fc3114081ed6d_98_1" localSheetId="14" hidden="1">#REF!</definedName>
    <definedName name="TRNR_3e03a495e72842348a5fc3114081ed6d_98_1" localSheetId="15" hidden="1">#REF!</definedName>
    <definedName name="TRNR_3e03a495e72842348a5fc3114081ed6d_98_1" localSheetId="17" hidden="1">#REF!</definedName>
    <definedName name="TRNR_3e03a495e72842348a5fc3114081ed6d_98_1" hidden="1">#REF!</definedName>
    <definedName name="TRNR_3e39676d30c0495590edffc8247225e1_326_1" localSheetId="34" hidden="1">#REF!</definedName>
    <definedName name="TRNR_3e39676d30c0495590edffc8247225e1_326_1" localSheetId="35" hidden="1">#REF!</definedName>
    <definedName name="TRNR_3e39676d30c0495590edffc8247225e1_326_1" localSheetId="14" hidden="1">#REF!</definedName>
    <definedName name="TRNR_3e39676d30c0495590edffc8247225e1_326_1" localSheetId="15" hidden="1">#REF!</definedName>
    <definedName name="TRNR_3e39676d30c0495590edffc8247225e1_326_1" localSheetId="17" hidden="1">#REF!</definedName>
    <definedName name="TRNR_3e39676d30c0495590edffc8247225e1_326_1" hidden="1">#REF!</definedName>
    <definedName name="TRNR_3e4000216e774990ba08df339a5ca023_98_1" localSheetId="13" hidden="1">#REF!</definedName>
    <definedName name="TRNR_3e4000216e774990ba08df339a5ca023_98_1" localSheetId="2" hidden="1">#REF!</definedName>
    <definedName name="TRNR_3e4000216e774990ba08df339a5ca023_98_1" localSheetId="22" hidden="1">#REF!</definedName>
    <definedName name="TRNR_3e4000216e774990ba08df339a5ca023_98_1" localSheetId="23" hidden="1">#REF!</definedName>
    <definedName name="TRNR_3e4000216e774990ba08df339a5ca023_98_1" hidden="1">#REF!</definedName>
    <definedName name="TRNR_3e6ddbc1807744db8d43cf52aa3abff1_328_1" localSheetId="34" hidden="1">#REF!</definedName>
    <definedName name="TRNR_3e6ddbc1807744db8d43cf52aa3abff1_328_1" localSheetId="35" hidden="1">#REF!</definedName>
    <definedName name="TRNR_3e6ddbc1807744db8d43cf52aa3abff1_328_1" localSheetId="14" hidden="1">#REF!</definedName>
    <definedName name="TRNR_3e6ddbc1807744db8d43cf52aa3abff1_328_1" localSheetId="15" hidden="1">#REF!</definedName>
    <definedName name="TRNR_3e6ddbc1807744db8d43cf52aa3abff1_328_1" localSheetId="17" hidden="1">#REF!</definedName>
    <definedName name="TRNR_3e6ddbc1807744db8d43cf52aa3abff1_328_1" hidden="1">#REF!</definedName>
    <definedName name="TRNR_3e75c416652343b4a9a8a733dbb5e81b_584_1" localSheetId="14" hidden="1">#REF!</definedName>
    <definedName name="TRNR_3e75c416652343b4a9a8a733dbb5e81b_584_1" localSheetId="17" hidden="1">#REF!</definedName>
    <definedName name="TRNR_3e75c416652343b4a9a8a733dbb5e81b_584_1" hidden="1">#REF!</definedName>
    <definedName name="TRNR_3e82d8cfc9704c488a2be3711633c844_285_8" localSheetId="13" hidden="1">#REF!</definedName>
    <definedName name="TRNR_3e82d8cfc9704c488a2be3711633c844_285_8" localSheetId="2" hidden="1">#REF!</definedName>
    <definedName name="TRNR_3e82d8cfc9704c488a2be3711633c844_285_8" localSheetId="22" hidden="1">#REF!</definedName>
    <definedName name="TRNR_3e82d8cfc9704c488a2be3711633c844_285_8" localSheetId="23" hidden="1">#REF!</definedName>
    <definedName name="TRNR_3e82d8cfc9704c488a2be3711633c844_285_8" hidden="1">#REF!</definedName>
    <definedName name="TRNR_3eb5ae4216af4e228c5c56dad5c93c66_334_1" localSheetId="34" hidden="1">#REF!</definedName>
    <definedName name="TRNR_3eb5ae4216af4e228c5c56dad5c93c66_334_1" localSheetId="35" hidden="1">#REF!</definedName>
    <definedName name="TRNR_3eb5ae4216af4e228c5c56dad5c93c66_334_1" localSheetId="14" hidden="1">#REF!</definedName>
    <definedName name="TRNR_3eb5ae4216af4e228c5c56dad5c93c66_334_1" localSheetId="15" hidden="1">#REF!</definedName>
    <definedName name="TRNR_3eb5ae4216af4e228c5c56dad5c93c66_334_1" localSheetId="17" hidden="1">#REF!</definedName>
    <definedName name="TRNR_3eb5ae4216af4e228c5c56dad5c93c66_334_1" hidden="1">#REF!</definedName>
    <definedName name="TRNR_3eeca1394b9943ec965c40ba4e305fe2_305_10" localSheetId="13" hidden="1">#REF!</definedName>
    <definedName name="TRNR_3eeca1394b9943ec965c40ba4e305fe2_305_10" localSheetId="2" hidden="1">#REF!</definedName>
    <definedName name="TRNR_3eeca1394b9943ec965c40ba4e305fe2_305_10" localSheetId="22" hidden="1">#REF!</definedName>
    <definedName name="TRNR_3eeca1394b9943ec965c40ba4e305fe2_305_10" localSheetId="23" hidden="1">#REF!</definedName>
    <definedName name="TRNR_3eeca1394b9943ec965c40ba4e305fe2_305_10" hidden="1">#REF!</definedName>
    <definedName name="TRNR_3ef9b2834b7b4f8a8502a3f87f1de34e_281_2" localSheetId="13" hidden="1">#REF!</definedName>
    <definedName name="TRNR_3ef9b2834b7b4f8a8502a3f87f1de34e_281_2" localSheetId="2" hidden="1">#REF!</definedName>
    <definedName name="TRNR_3ef9b2834b7b4f8a8502a3f87f1de34e_281_2" localSheetId="22" hidden="1">#REF!</definedName>
    <definedName name="TRNR_3ef9b2834b7b4f8a8502a3f87f1de34e_281_2" localSheetId="23" hidden="1">#REF!</definedName>
    <definedName name="TRNR_3ef9b2834b7b4f8a8502a3f87f1de34e_281_2" hidden="1">#REF!</definedName>
    <definedName name="TRNR_3f1f2ee27ae1456aa9fe4db376791860_280_6" localSheetId="13" hidden="1">#REF!</definedName>
    <definedName name="TRNR_3f1f2ee27ae1456aa9fe4db376791860_280_6" localSheetId="2" hidden="1">#REF!</definedName>
    <definedName name="TRNR_3f1f2ee27ae1456aa9fe4db376791860_280_6" localSheetId="22" hidden="1">#REF!</definedName>
    <definedName name="TRNR_3f1f2ee27ae1456aa9fe4db376791860_280_6" localSheetId="23" hidden="1">#REF!</definedName>
    <definedName name="TRNR_3f1f2ee27ae1456aa9fe4db376791860_280_6" hidden="1">#REF!</definedName>
    <definedName name="TRNR_3f9f43395379445ebb70e15598e77a5b_287_9" localSheetId="13" hidden="1">#REF!</definedName>
    <definedName name="TRNR_3f9f43395379445ebb70e15598e77a5b_287_9" localSheetId="2" hidden="1">#REF!</definedName>
    <definedName name="TRNR_3f9f43395379445ebb70e15598e77a5b_287_9" localSheetId="22" hidden="1">#REF!</definedName>
    <definedName name="TRNR_3f9f43395379445ebb70e15598e77a5b_287_9" localSheetId="23" hidden="1">#REF!</definedName>
    <definedName name="TRNR_3f9f43395379445ebb70e15598e77a5b_287_9" hidden="1">#REF!</definedName>
    <definedName name="TRNR_3fcf8d14f1c7492bb91003bd9b5c61db_717_1" localSheetId="13" hidden="1">#REF!</definedName>
    <definedName name="TRNR_3fcf8d14f1c7492bb91003bd9b5c61db_717_1" localSheetId="2" hidden="1">#REF!</definedName>
    <definedName name="TRNR_3fcf8d14f1c7492bb91003bd9b5c61db_717_1" localSheetId="22" hidden="1">#REF!</definedName>
    <definedName name="TRNR_3fcf8d14f1c7492bb91003bd9b5c61db_717_1" localSheetId="23" hidden="1">#REF!</definedName>
    <definedName name="TRNR_3fcf8d14f1c7492bb91003bd9b5c61db_717_1" hidden="1">#REF!</definedName>
    <definedName name="TRNR_3ff3b6f68e2c477aa2725fa510e77414_289_9" localSheetId="13" hidden="1">#REF!</definedName>
    <definedName name="TRNR_3ff3b6f68e2c477aa2725fa510e77414_289_9" localSheetId="2" hidden="1">#REF!</definedName>
    <definedName name="TRNR_3ff3b6f68e2c477aa2725fa510e77414_289_9" localSheetId="22" hidden="1">#REF!</definedName>
    <definedName name="TRNR_3ff3b6f68e2c477aa2725fa510e77414_289_9" localSheetId="23" hidden="1">#REF!</definedName>
    <definedName name="TRNR_3ff3b6f68e2c477aa2725fa510e77414_289_9" hidden="1">#REF!</definedName>
    <definedName name="TRNR_4063527510b74345baadfd37941dacd9_112_176" localSheetId="13" hidden="1">#REF!</definedName>
    <definedName name="TRNR_4063527510b74345baadfd37941dacd9_112_176" localSheetId="2" hidden="1">#REF!</definedName>
    <definedName name="TRNR_4063527510b74345baadfd37941dacd9_112_176" localSheetId="22" hidden="1">#REF!</definedName>
    <definedName name="TRNR_4063527510b74345baadfd37941dacd9_112_176" localSheetId="23" hidden="1">#REF!</definedName>
    <definedName name="TRNR_4063527510b74345baadfd37941dacd9_112_176" hidden="1">#REF!</definedName>
    <definedName name="TRNR_40842c0b11e6471c8c1a512142d9fb49_112_179" localSheetId="13" hidden="1">#REF!</definedName>
    <definedName name="TRNR_40842c0b11e6471c8c1a512142d9fb49_112_179" localSheetId="2" hidden="1">#REF!</definedName>
    <definedName name="TRNR_40842c0b11e6471c8c1a512142d9fb49_112_179" localSheetId="22" hidden="1">#REF!</definedName>
    <definedName name="TRNR_40842c0b11e6471c8c1a512142d9fb49_112_179" localSheetId="23" hidden="1">#REF!</definedName>
    <definedName name="TRNR_40842c0b11e6471c8c1a512142d9fb49_112_179" hidden="1">#REF!</definedName>
    <definedName name="TRNR_408dfc60899d4228823351ece3cae1f6_112_149" localSheetId="13" hidden="1">#REF!</definedName>
    <definedName name="TRNR_408dfc60899d4228823351ece3cae1f6_112_149" localSheetId="2" hidden="1">#REF!</definedName>
    <definedName name="TRNR_408dfc60899d4228823351ece3cae1f6_112_149" localSheetId="22" hidden="1">#REF!</definedName>
    <definedName name="TRNR_408dfc60899d4228823351ece3cae1f6_112_149" localSheetId="23" hidden="1">#REF!</definedName>
    <definedName name="TRNR_408dfc60899d4228823351ece3cae1f6_112_149" hidden="1">#REF!</definedName>
    <definedName name="TRNR_408e1bd9507e442ab3195cd72e06a894_317_1" localSheetId="34" hidden="1">#REF!</definedName>
    <definedName name="TRNR_408e1bd9507e442ab3195cd72e06a894_317_1" localSheetId="35" hidden="1">#REF!</definedName>
    <definedName name="TRNR_408e1bd9507e442ab3195cd72e06a894_317_1" localSheetId="14" hidden="1">#REF!</definedName>
    <definedName name="TRNR_408e1bd9507e442ab3195cd72e06a894_317_1" localSheetId="15" hidden="1">#REF!</definedName>
    <definedName name="TRNR_408e1bd9507e442ab3195cd72e06a894_317_1" localSheetId="17" hidden="1">#REF!</definedName>
    <definedName name="TRNR_408e1bd9507e442ab3195cd72e06a894_317_1" hidden="1">#REF!</definedName>
    <definedName name="TRNR_40f8ab44181a4916b40050aeb30726fc_310_9" localSheetId="13" hidden="1">#REF!</definedName>
    <definedName name="TRNR_40f8ab44181a4916b40050aeb30726fc_310_9" localSheetId="2" hidden="1">#REF!</definedName>
    <definedName name="TRNR_40f8ab44181a4916b40050aeb30726fc_310_9" localSheetId="22" hidden="1">#REF!</definedName>
    <definedName name="TRNR_40f8ab44181a4916b40050aeb30726fc_310_9" localSheetId="23" hidden="1">#REF!</definedName>
    <definedName name="TRNR_40f8ab44181a4916b40050aeb30726fc_310_9" hidden="1">#REF!</definedName>
    <definedName name="TRNR_411fd349272b442ca456a3b6e01fb3d0_281_6" localSheetId="13" hidden="1">#REF!</definedName>
    <definedName name="TRNR_411fd349272b442ca456a3b6e01fb3d0_281_6" localSheetId="2" hidden="1">#REF!</definedName>
    <definedName name="TRNR_411fd349272b442ca456a3b6e01fb3d0_281_6" localSheetId="22" hidden="1">#REF!</definedName>
    <definedName name="TRNR_411fd349272b442ca456a3b6e01fb3d0_281_6" localSheetId="23" hidden="1">#REF!</definedName>
    <definedName name="TRNR_411fd349272b442ca456a3b6e01fb3d0_281_6" hidden="1">#REF!</definedName>
    <definedName name="TRNR_41584f61e7cd44c2bccbfc9ca1b75b9d_307_7" localSheetId="13" hidden="1">#REF!</definedName>
    <definedName name="TRNR_41584f61e7cd44c2bccbfc9ca1b75b9d_307_7" localSheetId="2" hidden="1">#REF!</definedName>
    <definedName name="TRNR_41584f61e7cd44c2bccbfc9ca1b75b9d_307_7" localSheetId="22" hidden="1">#REF!</definedName>
    <definedName name="TRNR_41584f61e7cd44c2bccbfc9ca1b75b9d_307_7" localSheetId="23" hidden="1">#REF!</definedName>
    <definedName name="TRNR_41584f61e7cd44c2bccbfc9ca1b75b9d_307_7" hidden="1">#REF!</definedName>
    <definedName name="TRNR_41831dce7b3140b5a3945357d6aa9ec0_335_1" localSheetId="34" hidden="1">#REF!</definedName>
    <definedName name="TRNR_41831dce7b3140b5a3945357d6aa9ec0_335_1" localSheetId="35" hidden="1">#REF!</definedName>
    <definedName name="TRNR_41831dce7b3140b5a3945357d6aa9ec0_335_1" localSheetId="14" hidden="1">#REF!</definedName>
    <definedName name="TRNR_41831dce7b3140b5a3945357d6aa9ec0_335_1" localSheetId="15" hidden="1">#REF!</definedName>
    <definedName name="TRNR_41831dce7b3140b5a3945357d6aa9ec0_335_1" localSheetId="17" hidden="1">#REF!</definedName>
    <definedName name="TRNR_41831dce7b3140b5a3945357d6aa9ec0_335_1" hidden="1">#REF!</definedName>
    <definedName name="TRNR_419dd23e85704223bd489abc4159da24_315_7" localSheetId="13" hidden="1">#REF!</definedName>
    <definedName name="TRNR_419dd23e85704223bd489abc4159da24_315_7" localSheetId="2" hidden="1">#REF!</definedName>
    <definedName name="TRNR_419dd23e85704223bd489abc4159da24_315_7" localSheetId="22" hidden="1">#REF!</definedName>
    <definedName name="TRNR_419dd23e85704223bd489abc4159da24_315_7" localSheetId="23" hidden="1">#REF!</definedName>
    <definedName name="TRNR_419dd23e85704223bd489abc4159da24_315_7" hidden="1">#REF!</definedName>
    <definedName name="TRNR_41a16b8feca74cb7aae552bc62dc93b7_667_1" localSheetId="13" hidden="1">#REF!</definedName>
    <definedName name="TRNR_41a16b8feca74cb7aae552bc62dc93b7_667_1" localSheetId="2" hidden="1">#REF!</definedName>
    <definedName name="TRNR_41a16b8feca74cb7aae552bc62dc93b7_667_1" localSheetId="22" hidden="1">#REF!</definedName>
    <definedName name="TRNR_41a16b8feca74cb7aae552bc62dc93b7_667_1" localSheetId="23" hidden="1">#REF!</definedName>
    <definedName name="TRNR_41a16b8feca74cb7aae552bc62dc93b7_667_1" hidden="1">#REF!</definedName>
    <definedName name="TRNR_4258f162d01948dfbe94951e438fecbb_100_0" localSheetId="13" hidden="1">#REF!</definedName>
    <definedName name="TRNR_4258f162d01948dfbe94951e438fecbb_100_0" localSheetId="2" hidden="1">#REF!</definedName>
    <definedName name="TRNR_4258f162d01948dfbe94951e438fecbb_100_0" localSheetId="22" hidden="1">#REF!</definedName>
    <definedName name="TRNR_4258f162d01948dfbe94951e438fecbb_100_0" localSheetId="23" hidden="1">#REF!</definedName>
    <definedName name="TRNR_4258f162d01948dfbe94951e438fecbb_100_0" hidden="1">#REF!</definedName>
    <definedName name="TRNR_42ac4705a58b4e60bdb0f1c3f4ff5462_97_0" localSheetId="13" hidden="1">#REF!</definedName>
    <definedName name="TRNR_42ac4705a58b4e60bdb0f1c3f4ff5462_97_0" localSheetId="2" hidden="1">#REF!</definedName>
    <definedName name="TRNR_42ac4705a58b4e60bdb0f1c3f4ff5462_97_0" localSheetId="22" hidden="1">#REF!</definedName>
    <definedName name="TRNR_42ac4705a58b4e60bdb0f1c3f4ff5462_97_0" localSheetId="23" hidden="1">#REF!</definedName>
    <definedName name="TRNR_42ac4705a58b4e60bdb0f1c3f4ff5462_97_0" hidden="1">#REF!</definedName>
    <definedName name="TRNR_42b8a21f18594fba9079504eb2f73e12_286_9" localSheetId="13" hidden="1">#REF!</definedName>
    <definedName name="TRNR_42b8a21f18594fba9079504eb2f73e12_286_9" localSheetId="2" hidden="1">#REF!</definedName>
    <definedName name="TRNR_42b8a21f18594fba9079504eb2f73e12_286_9" localSheetId="22" hidden="1">#REF!</definedName>
    <definedName name="TRNR_42b8a21f18594fba9079504eb2f73e12_286_9" localSheetId="23" hidden="1">#REF!</definedName>
    <definedName name="TRNR_42b8a21f18594fba9079504eb2f73e12_286_9" hidden="1">#REF!</definedName>
    <definedName name="TRNR_42f872313d344abf898cde8f80a36b5a_315_9" localSheetId="13" hidden="1">#REF!</definedName>
    <definedName name="TRNR_42f872313d344abf898cde8f80a36b5a_315_9" localSheetId="2" hidden="1">#REF!</definedName>
    <definedName name="TRNR_42f872313d344abf898cde8f80a36b5a_315_9" localSheetId="22" hidden="1">#REF!</definedName>
    <definedName name="TRNR_42f872313d344abf898cde8f80a36b5a_315_9" localSheetId="23" hidden="1">#REF!</definedName>
    <definedName name="TRNR_42f872313d344abf898cde8f80a36b5a_315_9" hidden="1">#REF!</definedName>
    <definedName name="TRNR_431c7532105e4117bb38a3e7bdbd6c2e_289_9" localSheetId="13" hidden="1">#REF!</definedName>
    <definedName name="TRNR_431c7532105e4117bb38a3e7bdbd6c2e_289_9" localSheetId="2" hidden="1">#REF!</definedName>
    <definedName name="TRNR_431c7532105e4117bb38a3e7bdbd6c2e_289_9" localSheetId="22" hidden="1">#REF!</definedName>
    <definedName name="TRNR_431c7532105e4117bb38a3e7bdbd6c2e_289_9" localSheetId="23" hidden="1">#REF!</definedName>
    <definedName name="TRNR_431c7532105e4117bb38a3e7bdbd6c2e_289_9" hidden="1">#REF!</definedName>
    <definedName name="TRNR_43375f26a0ed46baaadb0e0b18b5fe51_302_9" localSheetId="13" hidden="1">#REF!</definedName>
    <definedName name="TRNR_43375f26a0ed46baaadb0e0b18b5fe51_302_9" localSheetId="2" hidden="1">#REF!</definedName>
    <definedName name="TRNR_43375f26a0ed46baaadb0e0b18b5fe51_302_9" localSheetId="22" hidden="1">#REF!</definedName>
    <definedName name="TRNR_43375f26a0ed46baaadb0e0b18b5fe51_302_9" localSheetId="23" hidden="1">#REF!</definedName>
    <definedName name="TRNR_43375f26a0ed46baaadb0e0b18b5fe51_302_9" hidden="1">#REF!</definedName>
    <definedName name="TRNR_4386c43276014c989311c91119f594cc_99_0" localSheetId="13" hidden="1">#REF!</definedName>
    <definedName name="TRNR_4386c43276014c989311c91119f594cc_99_0" localSheetId="2" hidden="1">#REF!</definedName>
    <definedName name="TRNR_4386c43276014c989311c91119f594cc_99_0" localSheetId="22" hidden="1">#REF!</definedName>
    <definedName name="TRNR_4386c43276014c989311c91119f594cc_99_0" localSheetId="23" hidden="1">#REF!</definedName>
    <definedName name="TRNR_4386c43276014c989311c91119f594cc_99_0" hidden="1">#REF!</definedName>
    <definedName name="TRNR_44a1db3b2c3f4734b68f10c350bfc498_310_7" localSheetId="13" hidden="1">#REF!</definedName>
    <definedName name="TRNR_44a1db3b2c3f4734b68f10c350bfc498_310_7" localSheetId="2" hidden="1">#REF!</definedName>
    <definedName name="TRNR_44a1db3b2c3f4734b68f10c350bfc498_310_7" localSheetId="22" hidden="1">#REF!</definedName>
    <definedName name="TRNR_44a1db3b2c3f4734b68f10c350bfc498_310_7" localSheetId="23" hidden="1">#REF!</definedName>
    <definedName name="TRNR_44a1db3b2c3f4734b68f10c350bfc498_310_7" hidden="1">#REF!</definedName>
    <definedName name="TRNR_44dede30c87643b58c70e95379917b36_326_1" localSheetId="34" hidden="1">#REF!</definedName>
    <definedName name="TRNR_44dede30c87643b58c70e95379917b36_326_1" localSheetId="35" hidden="1">#REF!</definedName>
    <definedName name="TRNR_44dede30c87643b58c70e95379917b36_326_1" localSheetId="14" hidden="1">#REF!</definedName>
    <definedName name="TRNR_44dede30c87643b58c70e95379917b36_326_1" localSheetId="15" hidden="1">#REF!</definedName>
    <definedName name="TRNR_44dede30c87643b58c70e95379917b36_326_1" localSheetId="17" hidden="1">#REF!</definedName>
    <definedName name="TRNR_44dede30c87643b58c70e95379917b36_326_1" hidden="1">#REF!</definedName>
    <definedName name="TRNR_453bb1f701da4a109f19c60857266ec6_112_177" localSheetId="13" hidden="1">#REF!</definedName>
    <definedName name="TRNR_453bb1f701da4a109f19c60857266ec6_112_177" localSheetId="2" hidden="1">#REF!</definedName>
    <definedName name="TRNR_453bb1f701da4a109f19c60857266ec6_112_177" localSheetId="22" hidden="1">#REF!</definedName>
    <definedName name="TRNR_453bb1f701da4a109f19c60857266ec6_112_177" localSheetId="23" hidden="1">#REF!</definedName>
    <definedName name="TRNR_453bb1f701da4a109f19c60857266ec6_112_177" hidden="1">#REF!</definedName>
    <definedName name="TRNR_454092e01bfe4aa989f8f09add181d65_98_0" localSheetId="13" hidden="1">#REF!</definedName>
    <definedName name="TRNR_454092e01bfe4aa989f8f09add181d65_98_0" localSheetId="2" hidden="1">#REF!</definedName>
    <definedName name="TRNR_454092e01bfe4aa989f8f09add181d65_98_0" localSheetId="22" hidden="1">#REF!</definedName>
    <definedName name="TRNR_454092e01bfe4aa989f8f09add181d65_98_0" localSheetId="23" hidden="1">#REF!</definedName>
    <definedName name="TRNR_454092e01bfe4aa989f8f09add181d65_98_0" hidden="1">#REF!</definedName>
    <definedName name="TRNR_45b379c471b34315864700adca07a504_315_9" localSheetId="13" hidden="1">#REF!</definedName>
    <definedName name="TRNR_45b379c471b34315864700adca07a504_315_9" localSheetId="2" hidden="1">#REF!</definedName>
    <definedName name="TRNR_45b379c471b34315864700adca07a504_315_9" localSheetId="22" hidden="1">#REF!</definedName>
    <definedName name="TRNR_45b379c471b34315864700adca07a504_315_9" localSheetId="23" hidden="1">#REF!</definedName>
    <definedName name="TRNR_45b379c471b34315864700adca07a504_315_9" hidden="1">#REF!</definedName>
    <definedName name="TRNR_45ccd6a4e4a84fb697072b68dff5070d_318_7" localSheetId="13" hidden="1">#REF!</definedName>
    <definedName name="TRNR_45ccd6a4e4a84fb697072b68dff5070d_318_7" localSheetId="2" hidden="1">#REF!</definedName>
    <definedName name="TRNR_45ccd6a4e4a84fb697072b68dff5070d_318_7" localSheetId="22" hidden="1">#REF!</definedName>
    <definedName name="TRNR_45ccd6a4e4a84fb697072b68dff5070d_318_7" localSheetId="23" hidden="1">#REF!</definedName>
    <definedName name="TRNR_45ccd6a4e4a84fb697072b68dff5070d_318_7" hidden="1">#REF!</definedName>
    <definedName name="TRNR_45d4d89b51f74cff9441e6d650f3078a_335_1" localSheetId="34" hidden="1">#REF!</definedName>
    <definedName name="TRNR_45d4d89b51f74cff9441e6d650f3078a_335_1" localSheetId="35" hidden="1">#REF!</definedName>
    <definedName name="TRNR_45d4d89b51f74cff9441e6d650f3078a_335_1" localSheetId="14" hidden="1">#REF!</definedName>
    <definedName name="TRNR_45d4d89b51f74cff9441e6d650f3078a_335_1" localSheetId="15" hidden="1">#REF!</definedName>
    <definedName name="TRNR_45d4d89b51f74cff9441e6d650f3078a_335_1" localSheetId="17" hidden="1">#REF!</definedName>
    <definedName name="TRNR_45d4d89b51f74cff9441e6d650f3078a_335_1" hidden="1">#REF!</definedName>
    <definedName name="TRNR_45d5855463bf4f999a6e80087150fbd2_287_9" localSheetId="13" hidden="1">#REF!</definedName>
    <definedName name="TRNR_45d5855463bf4f999a6e80087150fbd2_287_9" localSheetId="2" hidden="1">#REF!</definedName>
    <definedName name="TRNR_45d5855463bf4f999a6e80087150fbd2_287_9" localSheetId="22" hidden="1">#REF!</definedName>
    <definedName name="TRNR_45d5855463bf4f999a6e80087150fbd2_287_9" localSheetId="23" hidden="1">#REF!</definedName>
    <definedName name="TRNR_45d5855463bf4f999a6e80087150fbd2_287_9" hidden="1">#REF!</definedName>
    <definedName name="TRNR_4614ae3f00f445d4af89c1c88502f6bb_98_0" localSheetId="13" hidden="1">#REF!</definedName>
    <definedName name="TRNR_4614ae3f00f445d4af89c1c88502f6bb_98_0" localSheetId="2" hidden="1">#REF!</definedName>
    <definedName name="TRNR_4614ae3f00f445d4af89c1c88502f6bb_98_0" localSheetId="22" hidden="1">#REF!</definedName>
    <definedName name="TRNR_4614ae3f00f445d4af89c1c88502f6bb_98_0" localSheetId="23" hidden="1">#REF!</definedName>
    <definedName name="TRNR_4614ae3f00f445d4af89c1c88502f6bb_98_0" hidden="1">#REF!</definedName>
    <definedName name="TRNR_46358a84dd6a4983acf72e34d0485b22_98_0" localSheetId="13" hidden="1">#REF!</definedName>
    <definedName name="TRNR_46358a84dd6a4983acf72e34d0485b22_98_0" localSheetId="2" hidden="1">#REF!</definedName>
    <definedName name="TRNR_46358a84dd6a4983acf72e34d0485b22_98_0" localSheetId="22" hidden="1">#REF!</definedName>
    <definedName name="TRNR_46358a84dd6a4983acf72e34d0485b22_98_0" localSheetId="23" hidden="1">#REF!</definedName>
    <definedName name="TRNR_46358a84dd6a4983acf72e34d0485b22_98_0" hidden="1">#REF!</definedName>
    <definedName name="TRNR_4652f26893fc480899bae1fc94510fcf_447_1" localSheetId="13" hidden="1">#REF!</definedName>
    <definedName name="TRNR_4652f26893fc480899bae1fc94510fcf_447_1" localSheetId="2" hidden="1">#REF!</definedName>
    <definedName name="TRNR_4652f26893fc480899bae1fc94510fcf_447_1" localSheetId="22" hidden="1">#REF!</definedName>
    <definedName name="TRNR_4652f26893fc480899bae1fc94510fcf_447_1" localSheetId="23" hidden="1">#REF!</definedName>
    <definedName name="TRNR_4652f26893fc480899bae1fc94510fcf_447_1" hidden="1">#REF!</definedName>
    <definedName name="TRNR_4655e3ae33e144c8ab0807e5601a9e3f_306_7" localSheetId="13" hidden="1">#REF!</definedName>
    <definedName name="TRNR_4655e3ae33e144c8ab0807e5601a9e3f_306_7" localSheetId="2" hidden="1">#REF!</definedName>
    <definedName name="TRNR_4655e3ae33e144c8ab0807e5601a9e3f_306_7" localSheetId="22" hidden="1">#REF!</definedName>
    <definedName name="TRNR_4655e3ae33e144c8ab0807e5601a9e3f_306_7" localSheetId="23" hidden="1">#REF!</definedName>
    <definedName name="TRNR_4655e3ae33e144c8ab0807e5601a9e3f_306_7" hidden="1">#REF!</definedName>
    <definedName name="TRNR_46d25b77349e47c9ba0fab839fd07856_112_178" localSheetId="13" hidden="1">#REF!</definedName>
    <definedName name="TRNR_46d25b77349e47c9ba0fab839fd07856_112_178" localSheetId="2" hidden="1">#REF!</definedName>
    <definedName name="TRNR_46d25b77349e47c9ba0fab839fd07856_112_178" localSheetId="22" hidden="1">#REF!</definedName>
    <definedName name="TRNR_46d25b77349e47c9ba0fab839fd07856_112_178" localSheetId="23" hidden="1">#REF!</definedName>
    <definedName name="TRNR_46d25b77349e47c9ba0fab839fd07856_112_178" hidden="1">#REF!</definedName>
    <definedName name="TRNR_46efc2cf0b5d4ef4a09387edc65ffbe8_277_9" localSheetId="13" hidden="1">#REF!</definedName>
    <definedName name="TRNR_46efc2cf0b5d4ef4a09387edc65ffbe8_277_9" localSheetId="2" hidden="1">#REF!</definedName>
    <definedName name="TRNR_46efc2cf0b5d4ef4a09387edc65ffbe8_277_9" localSheetId="22" hidden="1">#REF!</definedName>
    <definedName name="TRNR_46efc2cf0b5d4ef4a09387edc65ffbe8_277_9" localSheetId="23" hidden="1">#REF!</definedName>
    <definedName name="TRNR_46efc2cf0b5d4ef4a09387edc65ffbe8_277_9" hidden="1">#REF!</definedName>
    <definedName name="TRNR_4715cc1566974ad68391587c814633fa_324_1" localSheetId="34" hidden="1">#REF!</definedName>
    <definedName name="TRNR_4715cc1566974ad68391587c814633fa_324_1" localSheetId="35" hidden="1">#REF!</definedName>
    <definedName name="TRNR_4715cc1566974ad68391587c814633fa_324_1" localSheetId="14" hidden="1">#REF!</definedName>
    <definedName name="TRNR_4715cc1566974ad68391587c814633fa_324_1" localSheetId="15" hidden="1">#REF!</definedName>
    <definedName name="TRNR_4715cc1566974ad68391587c814633fa_324_1" localSheetId="17" hidden="1">#REF!</definedName>
    <definedName name="TRNR_4715cc1566974ad68391587c814633fa_324_1" hidden="1">#REF!</definedName>
    <definedName name="TRNR_472d4ea01a68426986565d36553e71bf_289_9" localSheetId="13" hidden="1">#REF!</definedName>
    <definedName name="TRNR_472d4ea01a68426986565d36553e71bf_289_9" localSheetId="2" hidden="1">#REF!</definedName>
    <definedName name="TRNR_472d4ea01a68426986565d36553e71bf_289_9" localSheetId="22" hidden="1">#REF!</definedName>
    <definedName name="TRNR_472d4ea01a68426986565d36553e71bf_289_9" localSheetId="23" hidden="1">#REF!</definedName>
    <definedName name="TRNR_472d4ea01a68426986565d36553e71bf_289_9" hidden="1">#REF!</definedName>
    <definedName name="TRNR_47856931c50c4d1692dfb6f99048cfde_334_1" localSheetId="34" hidden="1">#REF!</definedName>
    <definedName name="TRNR_47856931c50c4d1692dfb6f99048cfde_334_1" localSheetId="35" hidden="1">#REF!</definedName>
    <definedName name="TRNR_47856931c50c4d1692dfb6f99048cfde_334_1" localSheetId="14" hidden="1">#REF!</definedName>
    <definedName name="TRNR_47856931c50c4d1692dfb6f99048cfde_334_1" localSheetId="15" hidden="1">#REF!</definedName>
    <definedName name="TRNR_47856931c50c4d1692dfb6f99048cfde_334_1" localSheetId="17" hidden="1">#REF!</definedName>
    <definedName name="TRNR_47856931c50c4d1692dfb6f99048cfde_334_1" hidden="1">#REF!</definedName>
    <definedName name="TRNR_479cac9e67b2476093e00fa80f551e29_290_9" localSheetId="13" hidden="1">#REF!</definedName>
    <definedName name="TRNR_479cac9e67b2476093e00fa80f551e29_290_9" localSheetId="2" hidden="1">#REF!</definedName>
    <definedName name="TRNR_479cac9e67b2476093e00fa80f551e29_290_9" localSheetId="22" hidden="1">#REF!</definedName>
    <definedName name="TRNR_479cac9e67b2476093e00fa80f551e29_290_9" localSheetId="23" hidden="1">#REF!</definedName>
    <definedName name="TRNR_479cac9e67b2476093e00fa80f551e29_290_9" hidden="1">#REF!</definedName>
    <definedName name="TRNR_47e6bf7a6ebe469691c60e16ee378c7c_92_1" localSheetId="34" hidden="1">#REF!</definedName>
    <definedName name="TRNR_47e6bf7a6ebe469691c60e16ee378c7c_92_1" localSheetId="35" hidden="1">#REF!</definedName>
    <definedName name="TRNR_47e6bf7a6ebe469691c60e16ee378c7c_92_1" localSheetId="14" hidden="1">#REF!</definedName>
    <definedName name="TRNR_47e6bf7a6ebe469691c60e16ee378c7c_92_1" localSheetId="15" hidden="1">#REF!</definedName>
    <definedName name="TRNR_47e6bf7a6ebe469691c60e16ee378c7c_92_1" localSheetId="17" hidden="1">#REF!</definedName>
    <definedName name="TRNR_47e6bf7a6ebe469691c60e16ee378c7c_92_1" hidden="1">#REF!</definedName>
    <definedName name="TRNR_47efb4f92ca342d8853b202e6e6f01b1_106_1" localSheetId="34" hidden="1">#REF!</definedName>
    <definedName name="TRNR_47efb4f92ca342d8853b202e6e6f01b1_106_1" localSheetId="35" hidden="1">#REF!</definedName>
    <definedName name="TRNR_47efb4f92ca342d8853b202e6e6f01b1_106_1" localSheetId="14" hidden="1">#REF!</definedName>
    <definedName name="TRNR_47efb4f92ca342d8853b202e6e6f01b1_106_1" localSheetId="15" hidden="1">#REF!</definedName>
    <definedName name="TRNR_47efb4f92ca342d8853b202e6e6f01b1_106_1" localSheetId="17" hidden="1">#REF!</definedName>
    <definedName name="TRNR_47efb4f92ca342d8853b202e6e6f01b1_106_1" hidden="1">#REF!</definedName>
    <definedName name="TRNR_4814dd04edd24e2f9e1e001b99d6983e_303_9" localSheetId="13" hidden="1">#REF!</definedName>
    <definedName name="TRNR_4814dd04edd24e2f9e1e001b99d6983e_303_9" localSheetId="2" hidden="1">#REF!</definedName>
    <definedName name="TRNR_4814dd04edd24e2f9e1e001b99d6983e_303_9" localSheetId="22" hidden="1">#REF!</definedName>
    <definedName name="TRNR_4814dd04edd24e2f9e1e001b99d6983e_303_9" localSheetId="23" hidden="1">#REF!</definedName>
    <definedName name="TRNR_4814dd04edd24e2f9e1e001b99d6983e_303_9" hidden="1">#REF!</definedName>
    <definedName name="TRNR_4834617a563945c887bb8c47876c820e_325_1" localSheetId="34" hidden="1">#REF!</definedName>
    <definedName name="TRNR_4834617a563945c887bb8c47876c820e_325_1" localSheetId="35" hidden="1">#REF!</definedName>
    <definedName name="TRNR_4834617a563945c887bb8c47876c820e_325_1" localSheetId="14" hidden="1">#REF!</definedName>
    <definedName name="TRNR_4834617a563945c887bb8c47876c820e_325_1" localSheetId="15" hidden="1">#REF!</definedName>
    <definedName name="TRNR_4834617a563945c887bb8c47876c820e_325_1" localSheetId="17" hidden="1">#REF!</definedName>
    <definedName name="TRNR_4834617a563945c887bb8c47876c820e_325_1" hidden="1">#REF!</definedName>
    <definedName name="TRNR_48a6cd8095d946b184a43c6b701af1e2_98_0" localSheetId="13" hidden="1">#REF!</definedName>
    <definedName name="TRNR_48a6cd8095d946b184a43c6b701af1e2_98_0" localSheetId="2" hidden="1">#REF!</definedName>
    <definedName name="TRNR_48a6cd8095d946b184a43c6b701af1e2_98_0" localSheetId="22" hidden="1">#REF!</definedName>
    <definedName name="TRNR_48a6cd8095d946b184a43c6b701af1e2_98_0" localSheetId="23" hidden="1">#REF!</definedName>
    <definedName name="TRNR_48a6cd8095d946b184a43c6b701af1e2_98_0" hidden="1">#REF!</definedName>
    <definedName name="TRNR_48e0bb1b4c9f4484bf1ac4e52d5ab58c_98_0" localSheetId="13" hidden="1">#REF!</definedName>
    <definedName name="TRNR_48e0bb1b4c9f4484bf1ac4e52d5ab58c_98_0" localSheetId="2" hidden="1">#REF!</definedName>
    <definedName name="TRNR_48e0bb1b4c9f4484bf1ac4e52d5ab58c_98_0" localSheetId="22" hidden="1">#REF!</definedName>
    <definedName name="TRNR_48e0bb1b4c9f4484bf1ac4e52d5ab58c_98_0" localSheetId="23" hidden="1">#REF!</definedName>
    <definedName name="TRNR_48e0bb1b4c9f4484bf1ac4e52d5ab58c_98_0" hidden="1">#REF!</definedName>
    <definedName name="TRNR_49350e6428744d16a2cf8a96d905cbaf_599_1" localSheetId="14" hidden="1">#REF!</definedName>
    <definedName name="TRNR_49350e6428744d16a2cf8a96d905cbaf_599_1" localSheetId="17" hidden="1">#REF!</definedName>
    <definedName name="TRNR_49350e6428744d16a2cf8a96d905cbaf_599_1" hidden="1">#REF!</definedName>
    <definedName name="TRNR_493b214614a2447fbe1e03a03c75c9d4_592_1" localSheetId="14" hidden="1">#REF!</definedName>
    <definedName name="TRNR_493b214614a2447fbe1e03a03c75c9d4_592_1" localSheetId="17" hidden="1">#REF!</definedName>
    <definedName name="TRNR_493b214614a2447fbe1e03a03c75c9d4_592_1" hidden="1">#REF!</definedName>
    <definedName name="TRNR_496c572a954749668e2df4bee7830ee8_388_7" localSheetId="34" hidden="1">#REF!</definedName>
    <definedName name="TRNR_496c572a954749668e2df4bee7830ee8_388_7" localSheetId="35" hidden="1">#REF!</definedName>
    <definedName name="TRNR_496c572a954749668e2df4bee7830ee8_388_7" localSheetId="14" hidden="1">#REF!</definedName>
    <definedName name="TRNR_496c572a954749668e2df4bee7830ee8_388_7" localSheetId="15" hidden="1">#REF!</definedName>
    <definedName name="TRNR_496c572a954749668e2df4bee7830ee8_388_7" localSheetId="17" hidden="1">#REF!</definedName>
    <definedName name="TRNR_496c572a954749668e2df4bee7830ee8_388_7" hidden="1">#REF!</definedName>
    <definedName name="TRNR_498c476858a0491886616d4a24ff444d_310_7" localSheetId="13" hidden="1">#REF!</definedName>
    <definedName name="TRNR_498c476858a0491886616d4a24ff444d_310_7" localSheetId="2" hidden="1">#REF!</definedName>
    <definedName name="TRNR_498c476858a0491886616d4a24ff444d_310_7" localSheetId="22" hidden="1">#REF!</definedName>
    <definedName name="TRNR_498c476858a0491886616d4a24ff444d_310_7" localSheetId="23" hidden="1">#REF!</definedName>
    <definedName name="TRNR_498c476858a0491886616d4a24ff444d_310_7" hidden="1">#REF!</definedName>
    <definedName name="TRNR_49d32ab095a1485fbdfdc19091f083ca_155_11" localSheetId="13" hidden="1">#REF!</definedName>
    <definedName name="TRNR_49d32ab095a1485fbdfdc19091f083ca_155_11" localSheetId="2" hidden="1">#REF!</definedName>
    <definedName name="TRNR_49d32ab095a1485fbdfdc19091f083ca_155_11" localSheetId="22" hidden="1">#REF!</definedName>
    <definedName name="TRNR_49d32ab095a1485fbdfdc19091f083ca_155_11" localSheetId="23" hidden="1">#REF!</definedName>
    <definedName name="TRNR_49d32ab095a1485fbdfdc19091f083ca_155_11" hidden="1">#REF!</definedName>
    <definedName name="TRNR_4a7b675b7c514ab68cb6ecada4c929c3_287_9" localSheetId="13" hidden="1">#REF!</definedName>
    <definedName name="TRNR_4a7b675b7c514ab68cb6ecada4c929c3_287_9" localSheetId="2" hidden="1">#REF!</definedName>
    <definedName name="TRNR_4a7b675b7c514ab68cb6ecada4c929c3_287_9" localSheetId="22" hidden="1">#REF!</definedName>
    <definedName name="TRNR_4a7b675b7c514ab68cb6ecada4c929c3_287_9" localSheetId="23" hidden="1">#REF!</definedName>
    <definedName name="TRNR_4a7b675b7c514ab68cb6ecada4c929c3_287_9" hidden="1">#REF!</definedName>
    <definedName name="TRNR_4b1f55213cd04778943ad890490e6f3c_315_10" localSheetId="13" hidden="1">#REF!</definedName>
    <definedName name="TRNR_4b1f55213cd04778943ad890490e6f3c_315_10" localSheetId="2" hidden="1">#REF!</definedName>
    <definedName name="TRNR_4b1f55213cd04778943ad890490e6f3c_315_10" localSheetId="22" hidden="1">#REF!</definedName>
    <definedName name="TRNR_4b1f55213cd04778943ad890490e6f3c_315_10" localSheetId="23" hidden="1">#REF!</definedName>
    <definedName name="TRNR_4b1f55213cd04778943ad890490e6f3c_315_10" hidden="1">#REF!</definedName>
    <definedName name="TRNR_4be0df85f5e24a92b42ece544f917348_707_2" localSheetId="13" hidden="1">#REF!</definedName>
    <definedName name="TRNR_4be0df85f5e24a92b42ece544f917348_707_2" localSheetId="2" hidden="1">#REF!</definedName>
    <definedName name="TRNR_4be0df85f5e24a92b42ece544f917348_707_2" localSheetId="22" hidden="1">#REF!</definedName>
    <definedName name="TRNR_4be0df85f5e24a92b42ece544f917348_707_2" localSheetId="23" hidden="1">#REF!</definedName>
    <definedName name="TRNR_4be0df85f5e24a92b42ece544f917348_707_2" hidden="1">#REF!</definedName>
    <definedName name="TRNR_4c0402295499435289bc3839d65cd2cc_97_0" localSheetId="13" hidden="1">#REF!</definedName>
    <definedName name="TRNR_4c0402295499435289bc3839d65cd2cc_97_0" localSheetId="2" hidden="1">#REF!</definedName>
    <definedName name="TRNR_4c0402295499435289bc3839d65cd2cc_97_0" localSheetId="22" hidden="1">#REF!</definedName>
    <definedName name="TRNR_4c0402295499435289bc3839d65cd2cc_97_0" localSheetId="23" hidden="1">#REF!</definedName>
    <definedName name="TRNR_4c0402295499435289bc3839d65cd2cc_97_0" hidden="1">#REF!</definedName>
    <definedName name="TRNR_4c3b3a5537294a99aaf5386378113afe_47_2" localSheetId="13" hidden="1">#REF!</definedName>
    <definedName name="TRNR_4c3b3a5537294a99aaf5386378113afe_47_2" localSheetId="2" hidden="1">#REF!</definedName>
    <definedName name="TRNR_4c3b3a5537294a99aaf5386378113afe_47_2" localSheetId="22" hidden="1">#REF!</definedName>
    <definedName name="TRNR_4c3b3a5537294a99aaf5386378113afe_47_2" localSheetId="23" hidden="1">#REF!</definedName>
    <definedName name="TRNR_4c3b3a5537294a99aaf5386378113afe_47_2" hidden="1">#REF!</definedName>
    <definedName name="TRNR_4cfbffd509be4bdfb7a7bf41cb337077_279_6" localSheetId="13" hidden="1">#REF!</definedName>
    <definedName name="TRNR_4cfbffd509be4bdfb7a7bf41cb337077_279_6" localSheetId="2" hidden="1">#REF!</definedName>
    <definedName name="TRNR_4cfbffd509be4bdfb7a7bf41cb337077_279_6" localSheetId="22" hidden="1">#REF!</definedName>
    <definedName name="TRNR_4cfbffd509be4bdfb7a7bf41cb337077_279_6" localSheetId="23" hidden="1">#REF!</definedName>
    <definedName name="TRNR_4cfbffd509be4bdfb7a7bf41cb337077_279_6" hidden="1">#REF!</definedName>
    <definedName name="TRNR_4d156476711d4198a1aa4cedc4d7c2de_289_9" localSheetId="13" hidden="1">#REF!</definedName>
    <definedName name="TRNR_4d156476711d4198a1aa4cedc4d7c2de_289_9" localSheetId="2" hidden="1">#REF!</definedName>
    <definedName name="TRNR_4d156476711d4198a1aa4cedc4d7c2de_289_9" localSheetId="22" hidden="1">#REF!</definedName>
    <definedName name="TRNR_4d156476711d4198a1aa4cedc4d7c2de_289_9" localSheetId="23" hidden="1">#REF!</definedName>
    <definedName name="TRNR_4d156476711d4198a1aa4cedc4d7c2de_289_9" hidden="1">#REF!</definedName>
    <definedName name="TRNR_4d50b9e1bcf3489fa25cf6d8032a252a_306_7" localSheetId="13" hidden="1">#REF!</definedName>
    <definedName name="TRNR_4d50b9e1bcf3489fa25cf6d8032a252a_306_7" localSheetId="2" hidden="1">#REF!</definedName>
    <definedName name="TRNR_4d50b9e1bcf3489fa25cf6d8032a252a_306_7" localSheetId="22" hidden="1">#REF!</definedName>
    <definedName name="TRNR_4d50b9e1bcf3489fa25cf6d8032a252a_306_7" localSheetId="23" hidden="1">#REF!</definedName>
    <definedName name="TRNR_4d50b9e1bcf3489fa25cf6d8032a252a_306_7" hidden="1">#REF!</definedName>
    <definedName name="TRNR_4d5f22dbe1804b01922338614537b379_322_1" localSheetId="34" hidden="1">#REF!</definedName>
    <definedName name="TRNR_4d5f22dbe1804b01922338614537b379_322_1" localSheetId="35" hidden="1">#REF!</definedName>
    <definedName name="TRNR_4d5f22dbe1804b01922338614537b379_322_1" localSheetId="14" hidden="1">#REF!</definedName>
    <definedName name="TRNR_4d5f22dbe1804b01922338614537b379_322_1" localSheetId="15" hidden="1">#REF!</definedName>
    <definedName name="TRNR_4d5f22dbe1804b01922338614537b379_322_1" localSheetId="17" hidden="1">#REF!</definedName>
    <definedName name="TRNR_4d5f22dbe1804b01922338614537b379_322_1" hidden="1">#REF!</definedName>
    <definedName name="TRNR_4d886a59d20f4786bb23bbab0792d8f9_283_7" localSheetId="13" hidden="1">#REF!</definedName>
    <definedName name="TRNR_4d886a59d20f4786bb23bbab0792d8f9_283_7" localSheetId="2" hidden="1">#REF!</definedName>
    <definedName name="TRNR_4d886a59d20f4786bb23bbab0792d8f9_283_7" localSheetId="22" hidden="1">#REF!</definedName>
    <definedName name="TRNR_4d886a59d20f4786bb23bbab0792d8f9_283_7" localSheetId="23" hidden="1">#REF!</definedName>
    <definedName name="TRNR_4d886a59d20f4786bb23bbab0792d8f9_283_7" hidden="1">#REF!</definedName>
    <definedName name="TRNR_4e43979341694c739d8161fd1d0ee338_284_7" localSheetId="13" hidden="1">#REF!</definedName>
    <definedName name="TRNR_4e43979341694c739d8161fd1d0ee338_284_7" localSheetId="2" hidden="1">#REF!</definedName>
    <definedName name="TRNR_4e43979341694c739d8161fd1d0ee338_284_7" localSheetId="22" hidden="1">#REF!</definedName>
    <definedName name="TRNR_4e43979341694c739d8161fd1d0ee338_284_7" localSheetId="23" hidden="1">#REF!</definedName>
    <definedName name="TRNR_4e43979341694c739d8161fd1d0ee338_284_7" hidden="1">#REF!</definedName>
    <definedName name="TRNR_4e5384ac04ad48b8814951fa16ab041f_317_1" localSheetId="34" hidden="1">#REF!</definedName>
    <definedName name="TRNR_4e5384ac04ad48b8814951fa16ab041f_317_1" localSheetId="35" hidden="1">#REF!</definedName>
    <definedName name="TRNR_4e5384ac04ad48b8814951fa16ab041f_317_1" localSheetId="14" hidden="1">#REF!</definedName>
    <definedName name="TRNR_4e5384ac04ad48b8814951fa16ab041f_317_1" localSheetId="15" hidden="1">#REF!</definedName>
    <definedName name="TRNR_4e5384ac04ad48b8814951fa16ab041f_317_1" localSheetId="17" hidden="1">#REF!</definedName>
    <definedName name="TRNR_4e5384ac04ad48b8814951fa16ab041f_317_1" hidden="1">#REF!</definedName>
    <definedName name="TRNR_4eab93f5988a4979aa92b348e872472f_326_1" localSheetId="34" hidden="1">#REF!</definedName>
    <definedName name="TRNR_4eab93f5988a4979aa92b348e872472f_326_1" localSheetId="35" hidden="1">#REF!</definedName>
    <definedName name="TRNR_4eab93f5988a4979aa92b348e872472f_326_1" localSheetId="14" hidden="1">#REF!</definedName>
    <definedName name="TRNR_4eab93f5988a4979aa92b348e872472f_326_1" localSheetId="15" hidden="1">#REF!</definedName>
    <definedName name="TRNR_4eab93f5988a4979aa92b348e872472f_326_1" localSheetId="17" hidden="1">#REF!</definedName>
    <definedName name="TRNR_4eab93f5988a4979aa92b348e872472f_326_1" hidden="1">#REF!</definedName>
    <definedName name="TRNR_4edf133c00d044b58804bbb0b26bc04e_98_0" localSheetId="13" hidden="1">#REF!</definedName>
    <definedName name="TRNR_4edf133c00d044b58804bbb0b26bc04e_98_0" localSheetId="2" hidden="1">#REF!</definedName>
    <definedName name="TRNR_4edf133c00d044b58804bbb0b26bc04e_98_0" localSheetId="22" hidden="1">#REF!</definedName>
    <definedName name="TRNR_4edf133c00d044b58804bbb0b26bc04e_98_0" localSheetId="23" hidden="1">#REF!</definedName>
    <definedName name="TRNR_4edf133c00d044b58804bbb0b26bc04e_98_0" hidden="1">#REF!</definedName>
    <definedName name="TRNR_4ef50f5713f0403bac46470070bf537e_202_8" localSheetId="13" hidden="1">#REF!</definedName>
    <definedName name="TRNR_4ef50f5713f0403bac46470070bf537e_202_8" localSheetId="2" hidden="1">#REF!</definedName>
    <definedName name="TRNR_4ef50f5713f0403bac46470070bf537e_202_8" localSheetId="22" hidden="1">#REF!</definedName>
    <definedName name="TRNR_4ef50f5713f0403bac46470070bf537e_202_8" localSheetId="23" hidden="1">#REF!</definedName>
    <definedName name="TRNR_4ef50f5713f0403bac46470070bf537e_202_8" hidden="1">#REF!</definedName>
    <definedName name="TRNR_4efc07f281844fd184f2cd71c8a95c1c_289_9" localSheetId="13" hidden="1">#REF!</definedName>
    <definedName name="TRNR_4efc07f281844fd184f2cd71c8a95c1c_289_9" localSheetId="2" hidden="1">#REF!</definedName>
    <definedName name="TRNR_4efc07f281844fd184f2cd71c8a95c1c_289_9" localSheetId="22" hidden="1">#REF!</definedName>
    <definedName name="TRNR_4efc07f281844fd184f2cd71c8a95c1c_289_9" localSheetId="23" hidden="1">#REF!</definedName>
    <definedName name="TRNR_4efc07f281844fd184f2cd71c8a95c1c_289_9" hidden="1">#REF!</definedName>
    <definedName name="TRNR_4f0b3703397946e4be91f29f67d524f0_202_0" localSheetId="18" hidden="1">#REF!</definedName>
    <definedName name="TRNR_4f0b3703397946e4be91f29f67d524f0_202_0" localSheetId="22" hidden="1">#REF!</definedName>
    <definedName name="TRNR_4f0b3703397946e4be91f29f67d524f0_202_0" localSheetId="23" hidden="1">#REF!</definedName>
    <definedName name="TRNR_4f0b3703397946e4be91f29f67d524f0_202_0" hidden="1">#REF!</definedName>
    <definedName name="TRNR_4f116cda1a9b47dda999bd4cc3b6732b_320_1" localSheetId="34" hidden="1">#REF!</definedName>
    <definedName name="TRNR_4f116cda1a9b47dda999bd4cc3b6732b_320_1" localSheetId="35" hidden="1">#REF!</definedName>
    <definedName name="TRNR_4f116cda1a9b47dda999bd4cc3b6732b_320_1" localSheetId="14" hidden="1">#REF!</definedName>
    <definedName name="TRNR_4f116cda1a9b47dda999bd4cc3b6732b_320_1" localSheetId="15" hidden="1">#REF!</definedName>
    <definedName name="TRNR_4f116cda1a9b47dda999bd4cc3b6732b_320_1" localSheetId="17" hidden="1">#REF!</definedName>
    <definedName name="TRNR_4f116cda1a9b47dda999bd4cc3b6732b_320_1" hidden="1">#REF!</definedName>
    <definedName name="TRNR_4f136458ba51493f98cace81d7083b43_98_0" localSheetId="13" hidden="1">#REF!</definedName>
    <definedName name="TRNR_4f136458ba51493f98cace81d7083b43_98_0" localSheetId="2" hidden="1">#REF!</definedName>
    <definedName name="TRNR_4f136458ba51493f98cace81d7083b43_98_0" localSheetId="22" hidden="1">#REF!</definedName>
    <definedName name="TRNR_4f136458ba51493f98cace81d7083b43_98_0" localSheetId="23" hidden="1">#REF!</definedName>
    <definedName name="TRNR_4f136458ba51493f98cace81d7083b43_98_0" hidden="1">#REF!</definedName>
    <definedName name="TRNR_4f22633b4ba44be3aa1b3d55aeaf6418_289_9" localSheetId="13" hidden="1">#REF!</definedName>
    <definedName name="TRNR_4f22633b4ba44be3aa1b3d55aeaf6418_289_9" localSheetId="2" hidden="1">#REF!</definedName>
    <definedName name="TRNR_4f22633b4ba44be3aa1b3d55aeaf6418_289_9" localSheetId="22" hidden="1">#REF!</definedName>
    <definedName name="TRNR_4f22633b4ba44be3aa1b3d55aeaf6418_289_9" localSheetId="23" hidden="1">#REF!</definedName>
    <definedName name="TRNR_4f22633b4ba44be3aa1b3d55aeaf6418_289_9" hidden="1">#REF!</definedName>
    <definedName name="TRNR_4f37d90c142347269e2d4f2d3f317372_306_10" localSheetId="13" hidden="1">#REF!</definedName>
    <definedName name="TRNR_4f37d90c142347269e2d4f2d3f317372_306_10" localSheetId="2" hidden="1">#REF!</definedName>
    <definedName name="TRNR_4f37d90c142347269e2d4f2d3f317372_306_10" localSheetId="22" hidden="1">#REF!</definedName>
    <definedName name="TRNR_4f37d90c142347269e2d4f2d3f317372_306_10" localSheetId="23" hidden="1">#REF!</definedName>
    <definedName name="TRNR_4f37d90c142347269e2d4f2d3f317372_306_10" hidden="1">#REF!</definedName>
    <definedName name="TRNR_4fbc285ab3504259862d01c2c9105992_315_9" localSheetId="13" hidden="1">#REF!</definedName>
    <definedName name="TRNR_4fbc285ab3504259862d01c2c9105992_315_9" localSheetId="2" hidden="1">#REF!</definedName>
    <definedName name="TRNR_4fbc285ab3504259862d01c2c9105992_315_9" localSheetId="22" hidden="1">#REF!</definedName>
    <definedName name="TRNR_4fbc285ab3504259862d01c2c9105992_315_9" localSheetId="23" hidden="1">#REF!</definedName>
    <definedName name="TRNR_4fbc285ab3504259862d01c2c9105992_315_9" hidden="1">#REF!</definedName>
    <definedName name="TRNR_501d2b38390f4b3b8610a5e889a99e86_98_0" localSheetId="13" hidden="1">#REF!</definedName>
    <definedName name="TRNR_501d2b38390f4b3b8610a5e889a99e86_98_0" localSheetId="2" hidden="1">#REF!</definedName>
    <definedName name="TRNR_501d2b38390f4b3b8610a5e889a99e86_98_0" localSheetId="22" hidden="1">#REF!</definedName>
    <definedName name="TRNR_501d2b38390f4b3b8610a5e889a99e86_98_0" localSheetId="23" hidden="1">#REF!</definedName>
    <definedName name="TRNR_501d2b38390f4b3b8610a5e889a99e86_98_0" hidden="1">#REF!</definedName>
    <definedName name="TRNR_5071a39a5a35436591ff362e60146b73_98_0" localSheetId="13" hidden="1">#REF!</definedName>
    <definedName name="TRNR_5071a39a5a35436591ff362e60146b73_98_0" localSheetId="2" hidden="1">#REF!</definedName>
    <definedName name="TRNR_5071a39a5a35436591ff362e60146b73_98_0" localSheetId="22" hidden="1">#REF!</definedName>
    <definedName name="TRNR_5071a39a5a35436591ff362e60146b73_98_0" localSheetId="23" hidden="1">#REF!</definedName>
    <definedName name="TRNR_5071a39a5a35436591ff362e60146b73_98_0" hidden="1">#REF!</definedName>
    <definedName name="TRNR_50bfa0e43b6543329c72f619f4e53ad1_99_1" localSheetId="13" hidden="1">#REF!</definedName>
    <definedName name="TRNR_50bfa0e43b6543329c72f619f4e53ad1_99_1" localSheetId="2" hidden="1">#REF!</definedName>
    <definedName name="TRNR_50bfa0e43b6543329c72f619f4e53ad1_99_1" localSheetId="22" hidden="1">#REF!</definedName>
    <definedName name="TRNR_50bfa0e43b6543329c72f619f4e53ad1_99_1" localSheetId="23" hidden="1">#REF!</definedName>
    <definedName name="TRNR_50bfa0e43b6543329c72f619f4e53ad1_99_1" hidden="1">#REF!</definedName>
    <definedName name="TRNR_50cb516a77c4455ebb6908c2a65db952_569_1" localSheetId="13" hidden="1">#REF!</definedName>
    <definedName name="TRNR_50cb516a77c4455ebb6908c2a65db952_569_1" localSheetId="2" hidden="1">#REF!</definedName>
    <definedName name="TRNR_50cb516a77c4455ebb6908c2a65db952_569_1" localSheetId="22" hidden="1">#REF!</definedName>
    <definedName name="TRNR_50cb516a77c4455ebb6908c2a65db952_569_1" localSheetId="23" hidden="1">#REF!</definedName>
    <definedName name="TRNR_50cb516a77c4455ebb6908c2a65db952_569_1" hidden="1">#REF!</definedName>
    <definedName name="TRNR_50cf63ffdb234adaa98cef25f860b2a4_281_7" localSheetId="13" hidden="1">#REF!</definedName>
    <definedName name="TRNR_50cf63ffdb234adaa98cef25f860b2a4_281_7" localSheetId="2" hidden="1">#REF!</definedName>
    <definedName name="TRNR_50cf63ffdb234adaa98cef25f860b2a4_281_7" localSheetId="22" hidden="1">#REF!</definedName>
    <definedName name="TRNR_50cf63ffdb234adaa98cef25f860b2a4_281_7" localSheetId="23" hidden="1">#REF!</definedName>
    <definedName name="TRNR_50cf63ffdb234adaa98cef25f860b2a4_281_7" hidden="1">#REF!</definedName>
    <definedName name="TRNR_50e3097de13e4d38baf4a0eb1f7b06d2_713_2" localSheetId="13" hidden="1">#REF!</definedName>
    <definedName name="TRNR_50e3097de13e4d38baf4a0eb1f7b06d2_713_2" localSheetId="2" hidden="1">#REF!</definedName>
    <definedName name="TRNR_50e3097de13e4d38baf4a0eb1f7b06d2_713_2" localSheetId="22" hidden="1">#REF!</definedName>
    <definedName name="TRNR_50e3097de13e4d38baf4a0eb1f7b06d2_713_2" localSheetId="23" hidden="1">#REF!</definedName>
    <definedName name="TRNR_50e3097de13e4d38baf4a0eb1f7b06d2_713_2" hidden="1">#REF!</definedName>
    <definedName name="TRNR_51032913c5f3485291a3280c88c776d3_598_1" localSheetId="14" hidden="1">#REF!</definedName>
    <definedName name="TRNR_51032913c5f3485291a3280c88c776d3_598_1" localSheetId="17" hidden="1">#REF!</definedName>
    <definedName name="TRNR_51032913c5f3485291a3280c88c776d3_598_1" hidden="1">#REF!</definedName>
    <definedName name="TRNR_5195a2b9e9ff48ef9b168a3b1cb8648b_447_1" localSheetId="13" hidden="1">#REF!</definedName>
    <definedName name="TRNR_5195a2b9e9ff48ef9b168a3b1cb8648b_447_1" localSheetId="2" hidden="1">#REF!</definedName>
    <definedName name="TRNR_5195a2b9e9ff48ef9b168a3b1cb8648b_447_1" localSheetId="22" hidden="1">#REF!</definedName>
    <definedName name="TRNR_5195a2b9e9ff48ef9b168a3b1cb8648b_447_1" localSheetId="23" hidden="1">#REF!</definedName>
    <definedName name="TRNR_5195a2b9e9ff48ef9b168a3b1cb8648b_447_1" hidden="1">#REF!</definedName>
    <definedName name="TRNR_51b4d383dd1d481fbde86275edab3234_97_1" localSheetId="13" hidden="1">#REF!</definedName>
    <definedName name="TRNR_51b4d383dd1d481fbde86275edab3234_97_1" localSheetId="2" hidden="1">#REF!</definedName>
    <definedName name="TRNR_51b4d383dd1d481fbde86275edab3234_97_1" localSheetId="22" hidden="1">#REF!</definedName>
    <definedName name="TRNR_51b4d383dd1d481fbde86275edab3234_97_1" localSheetId="23" hidden="1">#REF!</definedName>
    <definedName name="TRNR_51b4d383dd1d481fbde86275edab3234_97_1" hidden="1">#REF!</definedName>
    <definedName name="TRNR_51eb20c32d194120a0a2c8054688a979_289_9" localSheetId="13" hidden="1">#REF!</definedName>
    <definedName name="TRNR_51eb20c32d194120a0a2c8054688a979_289_9" localSheetId="2" hidden="1">#REF!</definedName>
    <definedName name="TRNR_51eb20c32d194120a0a2c8054688a979_289_9" localSheetId="22" hidden="1">#REF!</definedName>
    <definedName name="TRNR_51eb20c32d194120a0a2c8054688a979_289_9" localSheetId="23" hidden="1">#REF!</definedName>
    <definedName name="TRNR_51eb20c32d194120a0a2c8054688a979_289_9" hidden="1">#REF!</definedName>
    <definedName name="TRNR_51ef163e40c84ccba2404333fb1c13df_98_0" localSheetId="13" hidden="1">#REF!</definedName>
    <definedName name="TRNR_51ef163e40c84ccba2404333fb1c13df_98_0" localSheetId="2" hidden="1">#REF!</definedName>
    <definedName name="TRNR_51ef163e40c84ccba2404333fb1c13df_98_0" localSheetId="22" hidden="1">#REF!</definedName>
    <definedName name="TRNR_51ef163e40c84ccba2404333fb1c13df_98_0" localSheetId="23" hidden="1">#REF!</definedName>
    <definedName name="TRNR_51ef163e40c84ccba2404333fb1c13df_98_0" hidden="1">#REF!</definedName>
    <definedName name="TRNR_526c6638a314405894f291905437a5d1_99_0" localSheetId="13" hidden="1">#REF!</definedName>
    <definedName name="TRNR_526c6638a314405894f291905437a5d1_99_0" localSheetId="2" hidden="1">#REF!</definedName>
    <definedName name="TRNR_526c6638a314405894f291905437a5d1_99_0" localSheetId="22" hidden="1">#REF!</definedName>
    <definedName name="TRNR_526c6638a314405894f291905437a5d1_99_0" localSheetId="23" hidden="1">#REF!</definedName>
    <definedName name="TRNR_526c6638a314405894f291905437a5d1_99_0" hidden="1">#REF!</definedName>
    <definedName name="TRNR_52b4a9e6ecd24b19a9a8d4c7c3c6a646_112_116" localSheetId="13" hidden="1">#REF!</definedName>
    <definedName name="TRNR_52b4a9e6ecd24b19a9a8d4c7c3c6a646_112_116" localSheetId="2" hidden="1">#REF!</definedName>
    <definedName name="TRNR_52b4a9e6ecd24b19a9a8d4c7c3c6a646_112_116" localSheetId="22" hidden="1">#REF!</definedName>
    <definedName name="TRNR_52b4a9e6ecd24b19a9a8d4c7c3c6a646_112_116" localSheetId="23" hidden="1">#REF!</definedName>
    <definedName name="TRNR_52b4a9e6ecd24b19a9a8d4c7c3c6a646_112_116" hidden="1">#REF!</definedName>
    <definedName name="TRNR_52b70b4b17514108a69ad30bc343ca0b_331_1" localSheetId="34" hidden="1">#REF!</definedName>
    <definedName name="TRNR_52b70b4b17514108a69ad30bc343ca0b_331_1" localSheetId="35" hidden="1">#REF!</definedName>
    <definedName name="TRNR_52b70b4b17514108a69ad30bc343ca0b_331_1" localSheetId="14" hidden="1">#REF!</definedName>
    <definedName name="TRNR_52b70b4b17514108a69ad30bc343ca0b_331_1" localSheetId="15" hidden="1">#REF!</definedName>
    <definedName name="TRNR_52b70b4b17514108a69ad30bc343ca0b_331_1" localSheetId="17" hidden="1">#REF!</definedName>
    <definedName name="TRNR_52b70b4b17514108a69ad30bc343ca0b_331_1" hidden="1">#REF!</definedName>
    <definedName name="TRNR_52c5c9faab6240a99379b01181a5e40d_97_0" localSheetId="13" hidden="1">#REF!</definedName>
    <definedName name="TRNR_52c5c9faab6240a99379b01181a5e40d_97_0" localSheetId="2" hidden="1">#REF!</definedName>
    <definedName name="TRNR_52c5c9faab6240a99379b01181a5e40d_97_0" localSheetId="22" hidden="1">#REF!</definedName>
    <definedName name="TRNR_52c5c9faab6240a99379b01181a5e40d_97_0" localSheetId="23" hidden="1">#REF!</definedName>
    <definedName name="TRNR_52c5c9faab6240a99379b01181a5e40d_97_0" hidden="1">#REF!</definedName>
    <definedName name="TRNR_52e75611969e43db8dd4de3b82232854_307_7" localSheetId="13" hidden="1">#REF!</definedName>
    <definedName name="TRNR_52e75611969e43db8dd4de3b82232854_307_7" localSheetId="2" hidden="1">#REF!</definedName>
    <definedName name="TRNR_52e75611969e43db8dd4de3b82232854_307_7" localSheetId="22" hidden="1">#REF!</definedName>
    <definedName name="TRNR_52e75611969e43db8dd4de3b82232854_307_7" localSheetId="23" hidden="1">#REF!</definedName>
    <definedName name="TRNR_52e75611969e43db8dd4de3b82232854_307_7" hidden="1">#REF!</definedName>
    <definedName name="TRNR_52f821e2901c4e00860258c8f1fd7c49_99_1" localSheetId="13" hidden="1">#REF!</definedName>
    <definedName name="TRNR_52f821e2901c4e00860258c8f1fd7c49_99_1" localSheetId="2" hidden="1">#REF!</definedName>
    <definedName name="TRNR_52f821e2901c4e00860258c8f1fd7c49_99_1" localSheetId="22" hidden="1">#REF!</definedName>
    <definedName name="TRNR_52f821e2901c4e00860258c8f1fd7c49_99_1" localSheetId="23" hidden="1">#REF!</definedName>
    <definedName name="TRNR_52f821e2901c4e00860258c8f1fd7c49_99_1" hidden="1">#REF!</definedName>
    <definedName name="TRNR_5363153b6d8d4ec78d278f405ef30fa7_259_14" localSheetId="13" hidden="1">#REF!</definedName>
    <definedName name="TRNR_5363153b6d8d4ec78d278f405ef30fa7_259_14" localSheetId="22" hidden="1">#REF!</definedName>
    <definedName name="TRNR_5363153b6d8d4ec78d278f405ef30fa7_259_14" localSheetId="23" hidden="1">#REF!</definedName>
    <definedName name="TRNR_5363153b6d8d4ec78d278f405ef30fa7_259_14" hidden="1">#REF!</definedName>
    <definedName name="TRNR_536b827c28874e5188de57074c5d737c_98_0" localSheetId="13" hidden="1">#REF!</definedName>
    <definedName name="TRNR_536b827c28874e5188de57074c5d737c_98_0" localSheetId="2" hidden="1">#REF!</definedName>
    <definedName name="TRNR_536b827c28874e5188de57074c5d737c_98_0" localSheetId="22" hidden="1">#REF!</definedName>
    <definedName name="TRNR_536b827c28874e5188de57074c5d737c_98_0" localSheetId="23" hidden="1">#REF!</definedName>
    <definedName name="TRNR_536b827c28874e5188de57074c5d737c_98_0" hidden="1">#REF!</definedName>
    <definedName name="TRNR_5391e7dd39b345e8874f824dfd83b7fc_99_0" localSheetId="13" hidden="1">#REF!</definedName>
    <definedName name="TRNR_5391e7dd39b345e8874f824dfd83b7fc_99_0" localSheetId="2" hidden="1">#REF!</definedName>
    <definedName name="TRNR_5391e7dd39b345e8874f824dfd83b7fc_99_0" localSheetId="22" hidden="1">#REF!</definedName>
    <definedName name="TRNR_5391e7dd39b345e8874f824dfd83b7fc_99_0" localSheetId="23" hidden="1">#REF!</definedName>
    <definedName name="TRNR_5391e7dd39b345e8874f824dfd83b7fc_99_0" hidden="1">#REF!</definedName>
    <definedName name="TRNR_5398c9e939a241fa8d48124fbd0df788_335_1" localSheetId="34" hidden="1">#REF!</definedName>
    <definedName name="TRNR_5398c9e939a241fa8d48124fbd0df788_335_1" localSheetId="35" hidden="1">#REF!</definedName>
    <definedName name="TRNR_5398c9e939a241fa8d48124fbd0df788_335_1" localSheetId="14" hidden="1">#REF!</definedName>
    <definedName name="TRNR_5398c9e939a241fa8d48124fbd0df788_335_1" localSheetId="15" hidden="1">#REF!</definedName>
    <definedName name="TRNR_5398c9e939a241fa8d48124fbd0df788_335_1" localSheetId="17" hidden="1">#REF!</definedName>
    <definedName name="TRNR_5398c9e939a241fa8d48124fbd0df788_335_1" hidden="1">#REF!</definedName>
    <definedName name="TRNR_541da4bbf31b4f1f88719eb34b1cc2f2_283_9" localSheetId="13" hidden="1">#REF!</definedName>
    <definedName name="TRNR_541da4bbf31b4f1f88719eb34b1cc2f2_283_9" localSheetId="2" hidden="1">#REF!</definedName>
    <definedName name="TRNR_541da4bbf31b4f1f88719eb34b1cc2f2_283_9" localSheetId="22" hidden="1">#REF!</definedName>
    <definedName name="TRNR_541da4bbf31b4f1f88719eb34b1cc2f2_283_9" localSheetId="23" hidden="1">#REF!</definedName>
    <definedName name="TRNR_541da4bbf31b4f1f88719eb34b1cc2f2_283_9" hidden="1">#REF!</definedName>
    <definedName name="TRNR_5441e8dffcb74079b6c73a23e91d7b35_156_11" localSheetId="13" hidden="1">#REF!</definedName>
    <definedName name="TRNR_5441e8dffcb74079b6c73a23e91d7b35_156_11" localSheetId="2" hidden="1">#REF!</definedName>
    <definedName name="TRNR_5441e8dffcb74079b6c73a23e91d7b35_156_11" localSheetId="22" hidden="1">#REF!</definedName>
    <definedName name="TRNR_5441e8dffcb74079b6c73a23e91d7b35_156_11" localSheetId="23" hidden="1">#REF!</definedName>
    <definedName name="TRNR_5441e8dffcb74079b6c73a23e91d7b35_156_11" hidden="1">#REF!</definedName>
    <definedName name="TRNR_5448014214d2434bbfc742f7e32f0c21_329_1" localSheetId="34" hidden="1">#REF!</definedName>
    <definedName name="TRNR_5448014214d2434bbfc742f7e32f0c21_329_1" localSheetId="35" hidden="1">#REF!</definedName>
    <definedName name="TRNR_5448014214d2434bbfc742f7e32f0c21_329_1" localSheetId="14" hidden="1">#REF!</definedName>
    <definedName name="TRNR_5448014214d2434bbfc742f7e32f0c21_329_1" localSheetId="15" hidden="1">#REF!</definedName>
    <definedName name="TRNR_5448014214d2434bbfc742f7e32f0c21_329_1" localSheetId="17" hidden="1">#REF!</definedName>
    <definedName name="TRNR_5448014214d2434bbfc742f7e32f0c21_329_1" hidden="1">#REF!</definedName>
    <definedName name="TRNR_54df269e11f54b71aef067fe71817653_704_2" localSheetId="13" hidden="1">#REF!</definedName>
    <definedName name="TRNR_54df269e11f54b71aef067fe71817653_704_2" localSheetId="2" hidden="1">#REF!</definedName>
    <definedName name="TRNR_54df269e11f54b71aef067fe71817653_704_2" localSheetId="22" hidden="1">#REF!</definedName>
    <definedName name="TRNR_54df269e11f54b71aef067fe71817653_704_2" localSheetId="23" hidden="1">#REF!</definedName>
    <definedName name="TRNR_54df269e11f54b71aef067fe71817653_704_2" hidden="1">#REF!</definedName>
    <definedName name="TRNR_54e06503c8e54762bbd5fa45a37b11da_315_10" localSheetId="13" hidden="1">#REF!</definedName>
    <definedName name="TRNR_54e06503c8e54762bbd5fa45a37b11da_315_10" localSheetId="2" hidden="1">#REF!</definedName>
    <definedName name="TRNR_54e06503c8e54762bbd5fa45a37b11da_315_10" localSheetId="22" hidden="1">#REF!</definedName>
    <definedName name="TRNR_54e06503c8e54762bbd5fa45a37b11da_315_10" localSheetId="23" hidden="1">#REF!</definedName>
    <definedName name="TRNR_54e06503c8e54762bbd5fa45a37b11da_315_10" hidden="1">#REF!</definedName>
    <definedName name="TRNR_54fd4dd03da1462b8e521cd0d8006809_653_1" localSheetId="13" hidden="1">#REF!</definedName>
    <definedName name="TRNR_54fd4dd03da1462b8e521cd0d8006809_653_1" localSheetId="2" hidden="1">#REF!</definedName>
    <definedName name="TRNR_54fd4dd03da1462b8e521cd0d8006809_653_1" localSheetId="22" hidden="1">#REF!</definedName>
    <definedName name="TRNR_54fd4dd03da1462b8e521cd0d8006809_653_1" localSheetId="23" hidden="1">#REF!</definedName>
    <definedName name="TRNR_54fd4dd03da1462b8e521cd0d8006809_653_1" hidden="1">#REF!</definedName>
    <definedName name="TRNR_55229ce4c97f4364ba49c92c83d5c6a7_286_9" localSheetId="13" hidden="1">#REF!</definedName>
    <definedName name="TRNR_55229ce4c97f4364ba49c92c83d5c6a7_286_9" localSheetId="2" hidden="1">#REF!</definedName>
    <definedName name="TRNR_55229ce4c97f4364ba49c92c83d5c6a7_286_9" localSheetId="22" hidden="1">#REF!</definedName>
    <definedName name="TRNR_55229ce4c97f4364ba49c92c83d5c6a7_286_9" localSheetId="23" hidden="1">#REF!</definedName>
    <definedName name="TRNR_55229ce4c97f4364ba49c92c83d5c6a7_286_9" hidden="1">#REF!</definedName>
    <definedName name="TRNR_55545c09b8ce4ec39dcab3da27c5dbf8_286_9" localSheetId="13" hidden="1">#REF!</definedName>
    <definedName name="TRNR_55545c09b8ce4ec39dcab3da27c5dbf8_286_9" localSheetId="2" hidden="1">#REF!</definedName>
    <definedName name="TRNR_55545c09b8ce4ec39dcab3da27c5dbf8_286_9" localSheetId="22" hidden="1">#REF!</definedName>
    <definedName name="TRNR_55545c09b8ce4ec39dcab3da27c5dbf8_286_9" localSheetId="23" hidden="1">#REF!</definedName>
    <definedName name="TRNR_55545c09b8ce4ec39dcab3da27c5dbf8_286_9" hidden="1">#REF!</definedName>
    <definedName name="TRNR_55545da0a92644eb8c37c5b42cd11cc0_305_9" localSheetId="13" hidden="1">#REF!</definedName>
    <definedName name="TRNR_55545da0a92644eb8c37c5b42cd11cc0_305_9" localSheetId="2" hidden="1">#REF!</definedName>
    <definedName name="TRNR_55545da0a92644eb8c37c5b42cd11cc0_305_9" localSheetId="22" hidden="1">#REF!</definedName>
    <definedName name="TRNR_55545da0a92644eb8c37c5b42cd11cc0_305_9" localSheetId="23" hidden="1">#REF!</definedName>
    <definedName name="TRNR_55545da0a92644eb8c37c5b42cd11cc0_305_9" hidden="1">#REF!</definedName>
    <definedName name="TRNR_555c4b703f074bd38a4bc55dacd1083c_329_1" localSheetId="34" hidden="1">#REF!</definedName>
    <definedName name="TRNR_555c4b703f074bd38a4bc55dacd1083c_329_1" localSheetId="35" hidden="1">#REF!</definedName>
    <definedName name="TRNR_555c4b703f074bd38a4bc55dacd1083c_329_1" localSheetId="14" hidden="1">#REF!</definedName>
    <definedName name="TRNR_555c4b703f074bd38a4bc55dacd1083c_329_1" localSheetId="15" hidden="1">#REF!</definedName>
    <definedName name="TRNR_555c4b703f074bd38a4bc55dacd1083c_329_1" localSheetId="17" hidden="1">#REF!</definedName>
    <definedName name="TRNR_555c4b703f074bd38a4bc55dacd1083c_329_1" hidden="1">#REF!</definedName>
    <definedName name="TRNR_55dcc582237741d1af5af98c65eecfd4_290_9" localSheetId="13" hidden="1">#REF!</definedName>
    <definedName name="TRNR_55dcc582237741d1af5af98c65eecfd4_290_9" localSheetId="2" hidden="1">#REF!</definedName>
    <definedName name="TRNR_55dcc582237741d1af5af98c65eecfd4_290_9" localSheetId="22" hidden="1">#REF!</definedName>
    <definedName name="TRNR_55dcc582237741d1af5af98c65eecfd4_290_9" localSheetId="23" hidden="1">#REF!</definedName>
    <definedName name="TRNR_55dcc582237741d1af5af98c65eecfd4_290_9" hidden="1">#REF!</definedName>
    <definedName name="TRNR_562e5133316b40228b0283515bf5c1ec_310_7" localSheetId="13" hidden="1">#REF!</definedName>
    <definedName name="TRNR_562e5133316b40228b0283515bf5c1ec_310_7" localSheetId="2" hidden="1">#REF!</definedName>
    <definedName name="TRNR_562e5133316b40228b0283515bf5c1ec_310_7" localSheetId="22" hidden="1">#REF!</definedName>
    <definedName name="TRNR_562e5133316b40228b0283515bf5c1ec_310_7" localSheetId="23" hidden="1">#REF!</definedName>
    <definedName name="TRNR_562e5133316b40228b0283515bf5c1ec_310_7" hidden="1">#REF!</definedName>
    <definedName name="TRNR_5635b0a2896e4842bb7d916339d45820_98_1" localSheetId="34" hidden="1">#REF!</definedName>
    <definedName name="TRNR_5635b0a2896e4842bb7d916339d45820_98_1" localSheetId="35" hidden="1">#REF!</definedName>
    <definedName name="TRNR_5635b0a2896e4842bb7d916339d45820_98_1" localSheetId="14" hidden="1">#REF!</definedName>
    <definedName name="TRNR_5635b0a2896e4842bb7d916339d45820_98_1" localSheetId="15" hidden="1">#REF!</definedName>
    <definedName name="TRNR_5635b0a2896e4842bb7d916339d45820_98_1" localSheetId="17" hidden="1">#REF!</definedName>
    <definedName name="TRNR_5635b0a2896e4842bb7d916339d45820_98_1" hidden="1">#REF!</definedName>
    <definedName name="TRNR_56a499d6abc942b4ae6d57e5223453eb_157_11" localSheetId="13" hidden="1">#REF!</definedName>
    <definedName name="TRNR_56a499d6abc942b4ae6d57e5223453eb_157_11" localSheetId="2" hidden="1">#REF!</definedName>
    <definedName name="TRNR_56a499d6abc942b4ae6d57e5223453eb_157_11" localSheetId="22" hidden="1">#REF!</definedName>
    <definedName name="TRNR_56a499d6abc942b4ae6d57e5223453eb_157_11" localSheetId="23" hidden="1">#REF!</definedName>
    <definedName name="TRNR_56a499d6abc942b4ae6d57e5223453eb_157_11" hidden="1">#REF!</definedName>
    <definedName name="TRNR_56d6afec88a244c684c6b3c777b639b7_97_0" localSheetId="13" hidden="1">#REF!</definedName>
    <definedName name="TRNR_56d6afec88a244c684c6b3c777b639b7_97_0" localSheetId="2" hidden="1">#REF!</definedName>
    <definedName name="TRNR_56d6afec88a244c684c6b3c777b639b7_97_0" localSheetId="22" hidden="1">#REF!</definedName>
    <definedName name="TRNR_56d6afec88a244c684c6b3c777b639b7_97_0" localSheetId="23" hidden="1">#REF!</definedName>
    <definedName name="TRNR_56d6afec88a244c684c6b3c777b639b7_97_0" hidden="1">#REF!</definedName>
    <definedName name="TRNR_57056536ca2c4b848526967645728338_309_7" localSheetId="13" hidden="1">#REF!</definedName>
    <definedName name="TRNR_57056536ca2c4b848526967645728338_309_7" localSheetId="2" hidden="1">#REF!</definedName>
    <definedName name="TRNR_57056536ca2c4b848526967645728338_309_7" localSheetId="22" hidden="1">#REF!</definedName>
    <definedName name="TRNR_57056536ca2c4b848526967645728338_309_7" localSheetId="23" hidden="1">#REF!</definedName>
    <definedName name="TRNR_57056536ca2c4b848526967645728338_309_7" hidden="1">#REF!</definedName>
    <definedName name="TRNR_571120b4aca9497dae10ff9ad6072d73_294_10" localSheetId="13" hidden="1">#REF!</definedName>
    <definedName name="TRNR_571120b4aca9497dae10ff9ad6072d73_294_10" localSheetId="2" hidden="1">#REF!</definedName>
    <definedName name="TRNR_571120b4aca9497dae10ff9ad6072d73_294_10" localSheetId="22" hidden="1">#REF!</definedName>
    <definedName name="TRNR_571120b4aca9497dae10ff9ad6072d73_294_10" localSheetId="23" hidden="1">#REF!</definedName>
    <definedName name="TRNR_571120b4aca9497dae10ff9ad6072d73_294_10" hidden="1">#REF!</definedName>
    <definedName name="TRNR_5733d1fbb01b4746812b048570a8b77a_97_0" localSheetId="13" hidden="1">#REF!</definedName>
    <definedName name="TRNR_5733d1fbb01b4746812b048570a8b77a_97_0" localSheetId="2" hidden="1">#REF!</definedName>
    <definedName name="TRNR_5733d1fbb01b4746812b048570a8b77a_97_0" localSheetId="22" hidden="1">#REF!</definedName>
    <definedName name="TRNR_5733d1fbb01b4746812b048570a8b77a_97_0" localSheetId="23" hidden="1">#REF!</definedName>
    <definedName name="TRNR_5733d1fbb01b4746812b048570a8b77a_97_0" hidden="1">#REF!</definedName>
    <definedName name="TRNR_57351a39f95243349b912827d6031fd6_305_7" localSheetId="13" hidden="1">#REF!</definedName>
    <definedName name="TRNR_57351a39f95243349b912827d6031fd6_305_7" localSheetId="2" hidden="1">#REF!</definedName>
    <definedName name="TRNR_57351a39f95243349b912827d6031fd6_305_7" localSheetId="22" hidden="1">#REF!</definedName>
    <definedName name="TRNR_57351a39f95243349b912827d6031fd6_305_7" localSheetId="23" hidden="1">#REF!</definedName>
    <definedName name="TRNR_57351a39f95243349b912827d6031fd6_305_7" hidden="1">#REF!</definedName>
    <definedName name="TRNR_5740a8a980894cdfaee534352acd1fac_183_8" localSheetId="13" hidden="1">#REF!</definedName>
    <definedName name="TRNR_5740a8a980894cdfaee534352acd1fac_183_8" localSheetId="2" hidden="1">#REF!</definedName>
    <definedName name="TRNR_5740a8a980894cdfaee534352acd1fac_183_8" localSheetId="22" hidden="1">#REF!</definedName>
    <definedName name="TRNR_5740a8a980894cdfaee534352acd1fac_183_8" localSheetId="23" hidden="1">#REF!</definedName>
    <definedName name="TRNR_5740a8a980894cdfaee534352acd1fac_183_8" hidden="1">#REF!</definedName>
    <definedName name="TRNR_57669617256841e79b0cc43311025525_290_9" localSheetId="13" hidden="1">#REF!</definedName>
    <definedName name="TRNR_57669617256841e79b0cc43311025525_290_9" localSheetId="2" hidden="1">#REF!</definedName>
    <definedName name="TRNR_57669617256841e79b0cc43311025525_290_9" localSheetId="22" hidden="1">#REF!</definedName>
    <definedName name="TRNR_57669617256841e79b0cc43311025525_290_9" localSheetId="23" hidden="1">#REF!</definedName>
    <definedName name="TRNR_57669617256841e79b0cc43311025525_290_9" hidden="1">#REF!</definedName>
    <definedName name="TRNR_5772289de2484f5a9d665032d423e87e_100_0" localSheetId="13" hidden="1">#REF!</definedName>
    <definedName name="TRNR_5772289de2484f5a9d665032d423e87e_100_0" localSheetId="2" hidden="1">#REF!</definedName>
    <definedName name="TRNR_5772289de2484f5a9d665032d423e87e_100_0" localSheetId="22" hidden="1">#REF!</definedName>
    <definedName name="TRNR_5772289de2484f5a9d665032d423e87e_100_0" localSheetId="23" hidden="1">#REF!</definedName>
    <definedName name="TRNR_5772289de2484f5a9d665032d423e87e_100_0" hidden="1">#REF!</definedName>
    <definedName name="TRNR_579875e00d5b4613bd4f73b0218536e3_281_7" localSheetId="13" hidden="1">#REF!</definedName>
    <definedName name="TRNR_579875e00d5b4613bd4f73b0218536e3_281_7" localSheetId="2" hidden="1">#REF!</definedName>
    <definedName name="TRNR_579875e00d5b4613bd4f73b0218536e3_281_7" localSheetId="22" hidden="1">#REF!</definedName>
    <definedName name="TRNR_579875e00d5b4613bd4f73b0218536e3_281_7" localSheetId="23" hidden="1">#REF!</definedName>
    <definedName name="TRNR_579875e00d5b4613bd4f73b0218536e3_281_7" hidden="1">#REF!</definedName>
    <definedName name="TRNR_57e971dfb2a84c68a5ec355f5e9b3acc_98_0" localSheetId="13" hidden="1">#REF!</definedName>
    <definedName name="TRNR_57e971dfb2a84c68a5ec355f5e9b3acc_98_0" localSheetId="2" hidden="1">#REF!</definedName>
    <definedName name="TRNR_57e971dfb2a84c68a5ec355f5e9b3acc_98_0" localSheetId="22" hidden="1">#REF!</definedName>
    <definedName name="TRNR_57e971dfb2a84c68a5ec355f5e9b3acc_98_0" localSheetId="23" hidden="1">#REF!</definedName>
    <definedName name="TRNR_57e971dfb2a84c68a5ec355f5e9b3acc_98_0" hidden="1">#REF!</definedName>
    <definedName name="TRNR_57fb288eed384ba9977227e83d94b0cb_107_1" localSheetId="34" hidden="1">#REF!</definedName>
    <definedName name="TRNR_57fb288eed384ba9977227e83d94b0cb_107_1" localSheetId="35" hidden="1">#REF!</definedName>
    <definedName name="TRNR_57fb288eed384ba9977227e83d94b0cb_107_1" localSheetId="14" hidden="1">#REF!</definedName>
    <definedName name="TRNR_57fb288eed384ba9977227e83d94b0cb_107_1" localSheetId="15" hidden="1">#REF!</definedName>
    <definedName name="TRNR_57fb288eed384ba9977227e83d94b0cb_107_1" localSheetId="17" hidden="1">#REF!</definedName>
    <definedName name="TRNR_57fb288eed384ba9977227e83d94b0cb_107_1" hidden="1">#REF!</definedName>
    <definedName name="TRNR_58685ec87e9b4c7dbe0eff7d5f59afb2_102_1" localSheetId="22" hidden="1">#REF!</definedName>
    <definedName name="TRNR_58685ec87e9b4c7dbe0eff7d5f59afb2_102_1" localSheetId="23" hidden="1">#REF!</definedName>
    <definedName name="TRNR_58685ec87e9b4c7dbe0eff7d5f59afb2_102_1" hidden="1">#REF!</definedName>
    <definedName name="TRNR_5874c5914cea4a61a1c0ce658f4cd2d0_320_1" localSheetId="34" hidden="1">#REF!</definedName>
    <definedName name="TRNR_5874c5914cea4a61a1c0ce658f4cd2d0_320_1" localSheetId="35" hidden="1">#REF!</definedName>
    <definedName name="TRNR_5874c5914cea4a61a1c0ce658f4cd2d0_320_1" localSheetId="14" hidden="1">#REF!</definedName>
    <definedName name="TRNR_5874c5914cea4a61a1c0ce658f4cd2d0_320_1" localSheetId="15" hidden="1">#REF!</definedName>
    <definedName name="TRNR_5874c5914cea4a61a1c0ce658f4cd2d0_320_1" localSheetId="17" hidden="1">#REF!</definedName>
    <definedName name="TRNR_5874c5914cea4a61a1c0ce658f4cd2d0_320_1" hidden="1">#REF!</definedName>
    <definedName name="TRNR_58ba6a5c98ef4ad1914b190731ec1440_98_0" localSheetId="13" hidden="1">#REF!</definedName>
    <definedName name="TRNR_58ba6a5c98ef4ad1914b190731ec1440_98_0" localSheetId="2" hidden="1">#REF!</definedName>
    <definedName name="TRNR_58ba6a5c98ef4ad1914b190731ec1440_98_0" localSheetId="22" hidden="1">#REF!</definedName>
    <definedName name="TRNR_58ba6a5c98ef4ad1914b190731ec1440_98_0" localSheetId="23" hidden="1">#REF!</definedName>
    <definedName name="TRNR_58ba6a5c98ef4ad1914b190731ec1440_98_0" hidden="1">#REF!</definedName>
    <definedName name="TRNR_58f0add449f54ab9ae67705414cb6043_306_7" localSheetId="13" hidden="1">#REF!</definedName>
    <definedName name="TRNR_58f0add449f54ab9ae67705414cb6043_306_7" localSheetId="2" hidden="1">#REF!</definedName>
    <definedName name="TRNR_58f0add449f54ab9ae67705414cb6043_306_7" localSheetId="22" hidden="1">#REF!</definedName>
    <definedName name="TRNR_58f0add449f54ab9ae67705414cb6043_306_7" localSheetId="23" hidden="1">#REF!</definedName>
    <definedName name="TRNR_58f0add449f54ab9ae67705414cb6043_306_7" hidden="1">#REF!</definedName>
    <definedName name="TRNR_58fadf4842ec499b83e9afbf3e082258_287_9" localSheetId="13" hidden="1">#REF!</definedName>
    <definedName name="TRNR_58fadf4842ec499b83e9afbf3e082258_287_9" localSheetId="2" hidden="1">#REF!</definedName>
    <definedName name="TRNR_58fadf4842ec499b83e9afbf3e082258_287_9" localSheetId="22" hidden="1">#REF!</definedName>
    <definedName name="TRNR_58fadf4842ec499b83e9afbf3e082258_287_9" localSheetId="23" hidden="1">#REF!</definedName>
    <definedName name="TRNR_58fadf4842ec499b83e9afbf3e082258_287_9" hidden="1">#REF!</definedName>
    <definedName name="TRNR_590767d0622a4cc2bdd040d648224730_97_0" localSheetId="13" hidden="1">#REF!</definedName>
    <definedName name="TRNR_590767d0622a4cc2bdd040d648224730_97_0" localSheetId="2" hidden="1">#REF!</definedName>
    <definedName name="TRNR_590767d0622a4cc2bdd040d648224730_97_0" localSheetId="22" hidden="1">#REF!</definedName>
    <definedName name="TRNR_590767d0622a4cc2bdd040d648224730_97_0" localSheetId="23" hidden="1">#REF!</definedName>
    <definedName name="TRNR_590767d0622a4cc2bdd040d648224730_97_0" hidden="1">#REF!</definedName>
    <definedName name="TRNR_59445df5cd9e431b9953cf892bb8d33f_281_7" localSheetId="13" hidden="1">#REF!</definedName>
    <definedName name="TRNR_59445df5cd9e431b9953cf892bb8d33f_281_7" localSheetId="2" hidden="1">#REF!</definedName>
    <definedName name="TRNR_59445df5cd9e431b9953cf892bb8d33f_281_7" localSheetId="22" hidden="1">#REF!</definedName>
    <definedName name="TRNR_59445df5cd9e431b9953cf892bb8d33f_281_7" localSheetId="23" hidden="1">#REF!</definedName>
    <definedName name="TRNR_59445df5cd9e431b9953cf892bb8d33f_281_7" hidden="1">#REF!</definedName>
    <definedName name="TRNR_5953e668d9684415a790c7655944470c_112_127" localSheetId="13" hidden="1">#REF!</definedName>
    <definedName name="TRNR_5953e668d9684415a790c7655944470c_112_127" localSheetId="2" hidden="1">#REF!</definedName>
    <definedName name="TRNR_5953e668d9684415a790c7655944470c_112_127" localSheetId="22" hidden="1">#REF!</definedName>
    <definedName name="TRNR_5953e668d9684415a790c7655944470c_112_127" localSheetId="23" hidden="1">#REF!</definedName>
    <definedName name="TRNR_5953e668d9684415a790c7655944470c_112_127" hidden="1">#REF!</definedName>
    <definedName name="TRNR_598a957fab1847a2b4ec1acff33897a2_316_7" localSheetId="13" hidden="1">#REF!</definedName>
    <definedName name="TRNR_598a957fab1847a2b4ec1acff33897a2_316_7" localSheetId="2" hidden="1">#REF!</definedName>
    <definedName name="TRNR_598a957fab1847a2b4ec1acff33897a2_316_7" localSheetId="22" hidden="1">#REF!</definedName>
    <definedName name="TRNR_598a957fab1847a2b4ec1acff33897a2_316_7" localSheetId="23" hidden="1">#REF!</definedName>
    <definedName name="TRNR_598a957fab1847a2b4ec1acff33897a2_316_7" hidden="1">#REF!</definedName>
    <definedName name="TRNR_599c7f799c66426698f32afb66367fa4_709_2" localSheetId="13" hidden="1">#REF!</definedName>
    <definedName name="TRNR_599c7f799c66426698f32afb66367fa4_709_2" localSheetId="2" hidden="1">#REF!</definedName>
    <definedName name="TRNR_599c7f799c66426698f32afb66367fa4_709_2" localSheetId="22" hidden="1">#REF!</definedName>
    <definedName name="TRNR_599c7f799c66426698f32afb66367fa4_709_2" localSheetId="23" hidden="1">#REF!</definedName>
    <definedName name="TRNR_599c7f799c66426698f32afb66367fa4_709_2" hidden="1">#REF!</definedName>
    <definedName name="TRNR_59a0aed5e1684d149eec520b4db5ead9_106_1" localSheetId="34" hidden="1">#REF!</definedName>
    <definedName name="TRNR_59a0aed5e1684d149eec520b4db5ead9_106_1" localSheetId="35" hidden="1">#REF!</definedName>
    <definedName name="TRNR_59a0aed5e1684d149eec520b4db5ead9_106_1" localSheetId="14" hidden="1">#REF!</definedName>
    <definedName name="TRNR_59a0aed5e1684d149eec520b4db5ead9_106_1" localSheetId="15" hidden="1">#REF!</definedName>
    <definedName name="TRNR_59a0aed5e1684d149eec520b4db5ead9_106_1" localSheetId="17" hidden="1">#REF!</definedName>
    <definedName name="TRNR_59a0aed5e1684d149eec520b4db5ead9_106_1" hidden="1">#REF!</definedName>
    <definedName name="TRNR_59b3d9c7d7a24081b99918c48305e3d3_97_1" localSheetId="13" hidden="1">#REF!</definedName>
    <definedName name="TRNR_59b3d9c7d7a24081b99918c48305e3d3_97_1" localSheetId="2" hidden="1">#REF!</definedName>
    <definedName name="TRNR_59b3d9c7d7a24081b99918c48305e3d3_97_1" localSheetId="22" hidden="1">#REF!</definedName>
    <definedName name="TRNR_59b3d9c7d7a24081b99918c48305e3d3_97_1" localSheetId="23" hidden="1">#REF!</definedName>
    <definedName name="TRNR_59b3d9c7d7a24081b99918c48305e3d3_97_1" hidden="1">#REF!</definedName>
    <definedName name="TRNR_5a021ce6c2bd42d2a3e45365553afe32_310_9" localSheetId="13" hidden="1">#REF!</definedName>
    <definedName name="TRNR_5a021ce6c2bd42d2a3e45365553afe32_310_9" localSheetId="2" hidden="1">#REF!</definedName>
    <definedName name="TRNR_5a021ce6c2bd42d2a3e45365553afe32_310_9" localSheetId="22" hidden="1">#REF!</definedName>
    <definedName name="TRNR_5a021ce6c2bd42d2a3e45365553afe32_310_9" localSheetId="23" hidden="1">#REF!</definedName>
    <definedName name="TRNR_5a021ce6c2bd42d2a3e45365553afe32_310_9" hidden="1">#REF!</definedName>
    <definedName name="TRNR_5a072383c8b74ef3a3ed93719682c167_97_0" localSheetId="13" hidden="1">#REF!</definedName>
    <definedName name="TRNR_5a072383c8b74ef3a3ed93719682c167_97_0" localSheetId="2" hidden="1">#REF!</definedName>
    <definedName name="TRNR_5a072383c8b74ef3a3ed93719682c167_97_0" localSheetId="22" hidden="1">#REF!</definedName>
    <definedName name="TRNR_5a072383c8b74ef3a3ed93719682c167_97_0" localSheetId="23" hidden="1">#REF!</definedName>
    <definedName name="TRNR_5a072383c8b74ef3a3ed93719682c167_97_0" hidden="1">#REF!</definedName>
    <definedName name="TRNR_5ac8be497c4645bfb47b0421a75c7a3b_290_10" localSheetId="13" hidden="1">#REF!</definedName>
    <definedName name="TRNR_5ac8be497c4645bfb47b0421a75c7a3b_290_10" localSheetId="2" hidden="1">#REF!</definedName>
    <definedName name="TRNR_5ac8be497c4645bfb47b0421a75c7a3b_290_10" localSheetId="22" hidden="1">#REF!</definedName>
    <definedName name="TRNR_5ac8be497c4645bfb47b0421a75c7a3b_290_10" localSheetId="23" hidden="1">#REF!</definedName>
    <definedName name="TRNR_5ac8be497c4645bfb47b0421a75c7a3b_290_10" hidden="1">#REF!</definedName>
    <definedName name="TRNR_5b3f7977c4a04021b153786a63903541_326_1" localSheetId="34" hidden="1">#REF!</definedName>
    <definedName name="TRNR_5b3f7977c4a04021b153786a63903541_326_1" localSheetId="35" hidden="1">#REF!</definedName>
    <definedName name="TRNR_5b3f7977c4a04021b153786a63903541_326_1" localSheetId="14" hidden="1">#REF!</definedName>
    <definedName name="TRNR_5b3f7977c4a04021b153786a63903541_326_1" localSheetId="15" hidden="1">#REF!</definedName>
    <definedName name="TRNR_5b3f7977c4a04021b153786a63903541_326_1" localSheetId="17" hidden="1">#REF!</definedName>
    <definedName name="TRNR_5b3f7977c4a04021b153786a63903541_326_1" hidden="1">#REF!</definedName>
    <definedName name="TRNR_5b563885fe474fb1b19b763b2bd94e89_406_7" localSheetId="34" hidden="1">#REF!</definedName>
    <definedName name="TRNR_5b563885fe474fb1b19b763b2bd94e89_406_7" localSheetId="35" hidden="1">#REF!</definedName>
    <definedName name="TRNR_5b563885fe474fb1b19b763b2bd94e89_406_7" localSheetId="14" hidden="1">#REF!</definedName>
    <definedName name="TRNR_5b563885fe474fb1b19b763b2bd94e89_406_7" localSheetId="15" hidden="1">#REF!</definedName>
    <definedName name="TRNR_5b563885fe474fb1b19b763b2bd94e89_406_7" localSheetId="17" hidden="1">#REF!</definedName>
    <definedName name="TRNR_5b563885fe474fb1b19b763b2bd94e89_406_7" hidden="1">#REF!</definedName>
    <definedName name="TRNR_5ba23363cbde4d5f904d54f8e2c1c9a8_321_1" localSheetId="34" hidden="1">#REF!</definedName>
    <definedName name="TRNR_5ba23363cbde4d5f904d54f8e2c1c9a8_321_1" localSheetId="35" hidden="1">#REF!</definedName>
    <definedName name="TRNR_5ba23363cbde4d5f904d54f8e2c1c9a8_321_1" localSheetId="14" hidden="1">#REF!</definedName>
    <definedName name="TRNR_5ba23363cbde4d5f904d54f8e2c1c9a8_321_1" localSheetId="15" hidden="1">#REF!</definedName>
    <definedName name="TRNR_5ba23363cbde4d5f904d54f8e2c1c9a8_321_1" localSheetId="17" hidden="1">#REF!</definedName>
    <definedName name="TRNR_5ba23363cbde4d5f904d54f8e2c1c9a8_321_1" hidden="1">#REF!</definedName>
    <definedName name="TRNR_5be0e0fdcc1847fd9b2a00e30286cece_98_0" localSheetId="13" hidden="1">#REF!</definedName>
    <definedName name="TRNR_5be0e0fdcc1847fd9b2a00e30286cece_98_0" localSheetId="2" hidden="1">#REF!</definedName>
    <definedName name="TRNR_5be0e0fdcc1847fd9b2a00e30286cece_98_0" localSheetId="22" hidden="1">#REF!</definedName>
    <definedName name="TRNR_5be0e0fdcc1847fd9b2a00e30286cece_98_0" localSheetId="23" hidden="1">#REF!</definedName>
    <definedName name="TRNR_5be0e0fdcc1847fd9b2a00e30286cece_98_0" hidden="1">#REF!</definedName>
    <definedName name="TRNR_5bf9cc2555824c59903ab479fc2bbd9b_587_1" localSheetId="14" hidden="1">#REF!</definedName>
    <definedName name="TRNR_5bf9cc2555824c59903ab479fc2bbd9b_587_1" localSheetId="17" hidden="1">#REF!</definedName>
    <definedName name="TRNR_5bf9cc2555824c59903ab479fc2bbd9b_587_1" hidden="1">#REF!</definedName>
    <definedName name="TRNR_5c25558eb19142c092ab724ab8909976_290_9" localSheetId="13" hidden="1">#REF!</definedName>
    <definedName name="TRNR_5c25558eb19142c092ab724ab8909976_290_9" localSheetId="2" hidden="1">#REF!</definedName>
    <definedName name="TRNR_5c25558eb19142c092ab724ab8909976_290_9" localSheetId="22" hidden="1">#REF!</definedName>
    <definedName name="TRNR_5c25558eb19142c092ab724ab8909976_290_9" localSheetId="23" hidden="1">#REF!</definedName>
    <definedName name="TRNR_5c25558eb19142c092ab724ab8909976_290_9" hidden="1">#REF!</definedName>
    <definedName name="TRNR_5c83308e42fe441bb628c6d6ed19f693_96_9" localSheetId="13" hidden="1">#REF!</definedName>
    <definedName name="TRNR_5c83308e42fe441bb628c6d6ed19f693_96_9" localSheetId="2" hidden="1">#REF!</definedName>
    <definedName name="TRNR_5c83308e42fe441bb628c6d6ed19f693_96_9" localSheetId="22" hidden="1">#REF!</definedName>
    <definedName name="TRNR_5c83308e42fe441bb628c6d6ed19f693_96_9" localSheetId="23" hidden="1">#REF!</definedName>
    <definedName name="TRNR_5c83308e42fe441bb628c6d6ed19f693_96_9" hidden="1">#REF!</definedName>
    <definedName name="TRNR_5c9023ec161d4a96935568bb49ea755e_98_0" localSheetId="13" hidden="1">#REF!</definedName>
    <definedName name="TRNR_5c9023ec161d4a96935568bb49ea755e_98_0" localSheetId="2" hidden="1">#REF!</definedName>
    <definedName name="TRNR_5c9023ec161d4a96935568bb49ea755e_98_0" localSheetId="22" hidden="1">#REF!</definedName>
    <definedName name="TRNR_5c9023ec161d4a96935568bb49ea755e_98_0" localSheetId="23" hidden="1">#REF!</definedName>
    <definedName name="TRNR_5c9023ec161d4a96935568bb49ea755e_98_0" hidden="1">#REF!</definedName>
    <definedName name="TRNR_5cae3551f6394a988667feb92bde721b_322_1" localSheetId="34" hidden="1">#REF!</definedName>
    <definedName name="TRNR_5cae3551f6394a988667feb92bde721b_322_1" localSheetId="35" hidden="1">#REF!</definedName>
    <definedName name="TRNR_5cae3551f6394a988667feb92bde721b_322_1" localSheetId="14" hidden="1">#REF!</definedName>
    <definedName name="TRNR_5cae3551f6394a988667feb92bde721b_322_1" localSheetId="15" hidden="1">#REF!</definedName>
    <definedName name="TRNR_5cae3551f6394a988667feb92bde721b_322_1" localSheetId="17" hidden="1">#REF!</definedName>
    <definedName name="TRNR_5cae3551f6394a988667feb92bde721b_322_1" hidden="1">#REF!</definedName>
    <definedName name="TRNR_5ceacec6431d4f64a9e0cda9e61ebe09_320_1" localSheetId="34" hidden="1">#REF!</definedName>
    <definedName name="TRNR_5ceacec6431d4f64a9e0cda9e61ebe09_320_1" localSheetId="35" hidden="1">#REF!</definedName>
    <definedName name="TRNR_5ceacec6431d4f64a9e0cda9e61ebe09_320_1" localSheetId="14" hidden="1">#REF!</definedName>
    <definedName name="TRNR_5ceacec6431d4f64a9e0cda9e61ebe09_320_1" localSheetId="15" hidden="1">#REF!</definedName>
    <definedName name="TRNR_5ceacec6431d4f64a9e0cda9e61ebe09_320_1" localSheetId="17" hidden="1">#REF!</definedName>
    <definedName name="TRNR_5ceacec6431d4f64a9e0cda9e61ebe09_320_1" hidden="1">#REF!</definedName>
    <definedName name="TRNR_5cfd1b00882145bca272c525039f99f6_310_7" localSheetId="13" hidden="1">#REF!</definedName>
    <definedName name="TRNR_5cfd1b00882145bca272c525039f99f6_310_7" localSheetId="2" hidden="1">#REF!</definedName>
    <definedName name="TRNR_5cfd1b00882145bca272c525039f99f6_310_7" localSheetId="22" hidden="1">#REF!</definedName>
    <definedName name="TRNR_5cfd1b00882145bca272c525039f99f6_310_7" localSheetId="23" hidden="1">#REF!</definedName>
    <definedName name="TRNR_5cfd1b00882145bca272c525039f99f6_310_7" hidden="1">#REF!</definedName>
    <definedName name="TRNR_5d4e431e79c74821876762a11491a144_287_9" localSheetId="13" hidden="1">#REF!</definedName>
    <definedName name="TRNR_5d4e431e79c74821876762a11491a144_287_9" localSheetId="2" hidden="1">#REF!</definedName>
    <definedName name="TRNR_5d4e431e79c74821876762a11491a144_287_9" localSheetId="22" hidden="1">#REF!</definedName>
    <definedName name="TRNR_5d4e431e79c74821876762a11491a144_287_9" localSheetId="23" hidden="1">#REF!</definedName>
    <definedName name="TRNR_5d4e431e79c74821876762a11491a144_287_9" hidden="1">#REF!</definedName>
    <definedName name="TRNR_5d59acd1609d4d44bc1aa20fb653fce9_100_0" localSheetId="13" hidden="1">#REF!</definedName>
    <definedName name="TRNR_5d59acd1609d4d44bc1aa20fb653fce9_100_0" localSheetId="2" hidden="1">#REF!</definedName>
    <definedName name="TRNR_5d59acd1609d4d44bc1aa20fb653fce9_100_0" localSheetId="22" hidden="1">#REF!</definedName>
    <definedName name="TRNR_5d59acd1609d4d44bc1aa20fb653fce9_100_0" localSheetId="23" hidden="1">#REF!</definedName>
    <definedName name="TRNR_5d59acd1609d4d44bc1aa20fb653fce9_100_0" hidden="1">#REF!</definedName>
    <definedName name="TRNR_5d94f54bd78a4da68f556474442fb39b_305_7" localSheetId="13" hidden="1">#REF!</definedName>
    <definedName name="TRNR_5d94f54bd78a4da68f556474442fb39b_305_7" localSheetId="2" hidden="1">#REF!</definedName>
    <definedName name="TRNR_5d94f54bd78a4da68f556474442fb39b_305_7" localSheetId="22" hidden="1">#REF!</definedName>
    <definedName name="TRNR_5d94f54bd78a4da68f556474442fb39b_305_7" localSheetId="23" hidden="1">#REF!</definedName>
    <definedName name="TRNR_5d94f54bd78a4da68f556474442fb39b_305_7" hidden="1">#REF!</definedName>
    <definedName name="TRNR_5dccfa00e9f848fd9e9a996da639f06c_286_9" localSheetId="13" hidden="1">#REF!</definedName>
    <definedName name="TRNR_5dccfa00e9f848fd9e9a996da639f06c_286_9" localSheetId="2" hidden="1">#REF!</definedName>
    <definedName name="TRNR_5dccfa00e9f848fd9e9a996da639f06c_286_9" localSheetId="22" hidden="1">#REF!</definedName>
    <definedName name="TRNR_5dccfa00e9f848fd9e9a996da639f06c_286_9" localSheetId="23" hidden="1">#REF!</definedName>
    <definedName name="TRNR_5dccfa00e9f848fd9e9a996da639f06c_286_9" hidden="1">#REF!</definedName>
    <definedName name="TRNR_5e0c063c176747f7b7f6bfa0ce55691b_306_7" localSheetId="13" hidden="1">#REF!</definedName>
    <definedName name="TRNR_5e0c063c176747f7b7f6bfa0ce55691b_306_7" localSheetId="2" hidden="1">#REF!</definedName>
    <definedName name="TRNR_5e0c063c176747f7b7f6bfa0ce55691b_306_7" localSheetId="22" hidden="1">#REF!</definedName>
    <definedName name="TRNR_5e0c063c176747f7b7f6bfa0ce55691b_306_7" localSheetId="23" hidden="1">#REF!</definedName>
    <definedName name="TRNR_5e0c063c176747f7b7f6bfa0ce55691b_306_7" hidden="1">#REF!</definedName>
    <definedName name="TRNR_5e40ff51b67c49f6bbbe952a8d085f9d_285_7" localSheetId="13" hidden="1">#REF!</definedName>
    <definedName name="TRNR_5e40ff51b67c49f6bbbe952a8d085f9d_285_7" localSheetId="2" hidden="1">#REF!</definedName>
    <definedName name="TRNR_5e40ff51b67c49f6bbbe952a8d085f9d_285_7" localSheetId="22" hidden="1">#REF!</definedName>
    <definedName name="TRNR_5e40ff51b67c49f6bbbe952a8d085f9d_285_7" localSheetId="23" hidden="1">#REF!</definedName>
    <definedName name="TRNR_5e40ff51b67c49f6bbbe952a8d085f9d_285_7" hidden="1">#REF!</definedName>
    <definedName name="TRNR_5e5420b484924b24a197b9e00a454363_704_2" localSheetId="13" hidden="1">#REF!</definedName>
    <definedName name="TRNR_5e5420b484924b24a197b9e00a454363_704_2" localSheetId="2" hidden="1">#REF!</definedName>
    <definedName name="TRNR_5e5420b484924b24a197b9e00a454363_704_2" localSheetId="22" hidden="1">#REF!</definedName>
    <definedName name="TRNR_5e5420b484924b24a197b9e00a454363_704_2" localSheetId="23" hidden="1">#REF!</definedName>
    <definedName name="TRNR_5e5420b484924b24a197b9e00a454363_704_2" hidden="1">#REF!</definedName>
    <definedName name="TRNR_5f0c3c358d0345b5a21c6bdb459b6263_329_1" localSheetId="34" hidden="1">#REF!</definedName>
    <definedName name="TRNR_5f0c3c358d0345b5a21c6bdb459b6263_329_1" localSheetId="35" hidden="1">#REF!</definedName>
    <definedName name="TRNR_5f0c3c358d0345b5a21c6bdb459b6263_329_1" localSheetId="14" hidden="1">#REF!</definedName>
    <definedName name="TRNR_5f0c3c358d0345b5a21c6bdb459b6263_329_1" localSheetId="15" hidden="1">#REF!</definedName>
    <definedName name="TRNR_5f0c3c358d0345b5a21c6bdb459b6263_329_1" localSheetId="17" hidden="1">#REF!</definedName>
    <definedName name="TRNR_5f0c3c358d0345b5a21c6bdb459b6263_329_1" hidden="1">#REF!</definedName>
    <definedName name="TRNR_5fa96268210e4375822ae6a2b9c038ff_700_1" localSheetId="13" hidden="1">#REF!</definedName>
    <definedName name="TRNR_5fa96268210e4375822ae6a2b9c038ff_700_1" localSheetId="2" hidden="1">#REF!</definedName>
    <definedName name="TRNR_5fa96268210e4375822ae6a2b9c038ff_700_1" localSheetId="22" hidden="1">#REF!</definedName>
    <definedName name="TRNR_5fa96268210e4375822ae6a2b9c038ff_700_1" localSheetId="23" hidden="1">#REF!</definedName>
    <definedName name="TRNR_5fa96268210e4375822ae6a2b9c038ff_700_1" hidden="1">#REF!</definedName>
    <definedName name="TRNR_5fcd21bc0c7f46c685a1ef2914f80fad_99_0" localSheetId="13" hidden="1">#REF!</definedName>
    <definedName name="TRNR_5fcd21bc0c7f46c685a1ef2914f80fad_99_0" localSheetId="2" hidden="1">#REF!</definedName>
    <definedName name="TRNR_5fcd21bc0c7f46c685a1ef2914f80fad_99_0" localSheetId="22" hidden="1">#REF!</definedName>
    <definedName name="TRNR_5fcd21bc0c7f46c685a1ef2914f80fad_99_0" localSheetId="23" hidden="1">#REF!</definedName>
    <definedName name="TRNR_5fcd21bc0c7f46c685a1ef2914f80fad_99_0" hidden="1">#REF!</definedName>
    <definedName name="TRNR_603c40efdef04adeb8dd66897a1a23b7_283_6" localSheetId="13" hidden="1">#REF!</definedName>
    <definedName name="TRNR_603c40efdef04adeb8dd66897a1a23b7_283_6" localSheetId="2" hidden="1">#REF!</definedName>
    <definedName name="TRNR_603c40efdef04adeb8dd66897a1a23b7_283_6" localSheetId="22" hidden="1">#REF!</definedName>
    <definedName name="TRNR_603c40efdef04adeb8dd66897a1a23b7_283_6" localSheetId="23" hidden="1">#REF!</definedName>
    <definedName name="TRNR_603c40efdef04adeb8dd66897a1a23b7_283_6" hidden="1">#REF!</definedName>
    <definedName name="TRNR_6073805a27e04524b69b79c11d500780_100_0" localSheetId="13" hidden="1">#REF!</definedName>
    <definedName name="TRNR_6073805a27e04524b69b79c11d500780_100_0" localSheetId="2" hidden="1">#REF!</definedName>
    <definedName name="TRNR_6073805a27e04524b69b79c11d500780_100_0" localSheetId="22" hidden="1">#REF!</definedName>
    <definedName name="TRNR_6073805a27e04524b69b79c11d500780_100_0" localSheetId="23" hidden="1">#REF!</definedName>
    <definedName name="TRNR_6073805a27e04524b69b79c11d500780_100_0" hidden="1">#REF!</definedName>
    <definedName name="TRNR_60a66ba42d454eb8a7174d78b543e85f_98_0" localSheetId="13" hidden="1">#REF!</definedName>
    <definedName name="TRNR_60a66ba42d454eb8a7174d78b543e85f_98_0" localSheetId="2" hidden="1">#REF!</definedName>
    <definedName name="TRNR_60a66ba42d454eb8a7174d78b543e85f_98_0" localSheetId="22" hidden="1">#REF!</definedName>
    <definedName name="TRNR_60a66ba42d454eb8a7174d78b543e85f_98_0" localSheetId="23" hidden="1">#REF!</definedName>
    <definedName name="TRNR_60a66ba42d454eb8a7174d78b543e85f_98_0" hidden="1">#REF!</definedName>
    <definedName name="TRNR_60bacebdbd304259949b0cbc7b5fbab5_335_1" localSheetId="34" hidden="1">#REF!</definedName>
    <definedName name="TRNR_60bacebdbd304259949b0cbc7b5fbab5_335_1" localSheetId="35" hidden="1">#REF!</definedName>
    <definedName name="TRNR_60bacebdbd304259949b0cbc7b5fbab5_335_1" localSheetId="14" hidden="1">#REF!</definedName>
    <definedName name="TRNR_60bacebdbd304259949b0cbc7b5fbab5_335_1" localSheetId="15" hidden="1">#REF!</definedName>
    <definedName name="TRNR_60bacebdbd304259949b0cbc7b5fbab5_335_1" localSheetId="17" hidden="1">#REF!</definedName>
    <definedName name="TRNR_60bacebdbd304259949b0cbc7b5fbab5_335_1" hidden="1">#REF!</definedName>
    <definedName name="TRNR_60c469fd77e849368a53b3ed7a6ee627_98_0" localSheetId="13" hidden="1">#REF!</definedName>
    <definedName name="TRNR_60c469fd77e849368a53b3ed7a6ee627_98_0" localSheetId="2" hidden="1">#REF!</definedName>
    <definedName name="TRNR_60c469fd77e849368a53b3ed7a6ee627_98_0" localSheetId="22" hidden="1">#REF!</definedName>
    <definedName name="TRNR_60c469fd77e849368a53b3ed7a6ee627_98_0" localSheetId="23" hidden="1">#REF!</definedName>
    <definedName name="TRNR_60c469fd77e849368a53b3ed7a6ee627_98_0" hidden="1">#REF!</definedName>
    <definedName name="TRNR_60e414ff234843ac979f98ad2a2355b9_329_1" localSheetId="34" hidden="1">#REF!</definedName>
    <definedName name="TRNR_60e414ff234843ac979f98ad2a2355b9_329_1" localSheetId="35" hidden="1">#REF!</definedName>
    <definedName name="TRNR_60e414ff234843ac979f98ad2a2355b9_329_1" localSheetId="14" hidden="1">#REF!</definedName>
    <definedName name="TRNR_60e414ff234843ac979f98ad2a2355b9_329_1" localSheetId="15" hidden="1">#REF!</definedName>
    <definedName name="TRNR_60e414ff234843ac979f98ad2a2355b9_329_1" localSheetId="17" hidden="1">#REF!</definedName>
    <definedName name="TRNR_60e414ff234843ac979f98ad2a2355b9_329_1" hidden="1">#REF!</definedName>
    <definedName name="TRNR_60e668a8cc454362bdbf8983704f994d_98_0" localSheetId="13" hidden="1">#REF!</definedName>
    <definedName name="TRNR_60e668a8cc454362bdbf8983704f994d_98_0" localSheetId="2" hidden="1">#REF!</definedName>
    <definedName name="TRNR_60e668a8cc454362bdbf8983704f994d_98_0" localSheetId="22" hidden="1">#REF!</definedName>
    <definedName name="TRNR_60e668a8cc454362bdbf8983704f994d_98_0" localSheetId="23" hidden="1">#REF!</definedName>
    <definedName name="TRNR_60e668a8cc454362bdbf8983704f994d_98_0" hidden="1">#REF!</definedName>
    <definedName name="TRNR_60f90830f9654e7883552f545cad1b44_112_123" localSheetId="13" hidden="1">#REF!</definedName>
    <definedName name="TRNR_60f90830f9654e7883552f545cad1b44_112_123" localSheetId="2" hidden="1">#REF!</definedName>
    <definedName name="TRNR_60f90830f9654e7883552f545cad1b44_112_123" localSheetId="22" hidden="1">#REF!</definedName>
    <definedName name="TRNR_60f90830f9654e7883552f545cad1b44_112_123" localSheetId="23" hidden="1">#REF!</definedName>
    <definedName name="TRNR_60f90830f9654e7883552f545cad1b44_112_123" hidden="1">#REF!</definedName>
    <definedName name="TRNR_611472cb10474a73a40d71fc15fcfb1e_283_6" localSheetId="13" hidden="1">#REF!</definedName>
    <definedName name="TRNR_611472cb10474a73a40d71fc15fcfb1e_283_6" localSheetId="2" hidden="1">#REF!</definedName>
    <definedName name="TRNR_611472cb10474a73a40d71fc15fcfb1e_283_6" localSheetId="22" hidden="1">#REF!</definedName>
    <definedName name="TRNR_611472cb10474a73a40d71fc15fcfb1e_283_6" localSheetId="23" hidden="1">#REF!</definedName>
    <definedName name="TRNR_611472cb10474a73a40d71fc15fcfb1e_283_6" hidden="1">#REF!</definedName>
    <definedName name="TRNR_61380d45f06d4fbcaebe0fd74765419d_98_0" localSheetId="13" hidden="1">#REF!</definedName>
    <definedName name="TRNR_61380d45f06d4fbcaebe0fd74765419d_98_0" localSheetId="2" hidden="1">#REF!</definedName>
    <definedName name="TRNR_61380d45f06d4fbcaebe0fd74765419d_98_0" localSheetId="22" hidden="1">#REF!</definedName>
    <definedName name="TRNR_61380d45f06d4fbcaebe0fd74765419d_98_0" localSheetId="23" hidden="1">#REF!</definedName>
    <definedName name="TRNR_61380d45f06d4fbcaebe0fd74765419d_98_0" hidden="1">#REF!</definedName>
    <definedName name="TRNR_6142944c27ce4b4eb5aedadbe0709cd6_317_1" localSheetId="34" hidden="1">#REF!</definedName>
    <definedName name="TRNR_6142944c27ce4b4eb5aedadbe0709cd6_317_1" localSheetId="35" hidden="1">#REF!</definedName>
    <definedName name="TRNR_6142944c27ce4b4eb5aedadbe0709cd6_317_1" localSheetId="14" hidden="1">#REF!</definedName>
    <definedName name="TRNR_6142944c27ce4b4eb5aedadbe0709cd6_317_1" localSheetId="15" hidden="1">#REF!</definedName>
    <definedName name="TRNR_6142944c27ce4b4eb5aedadbe0709cd6_317_1" localSheetId="17" hidden="1">#REF!</definedName>
    <definedName name="TRNR_6142944c27ce4b4eb5aedadbe0709cd6_317_1" hidden="1">#REF!</definedName>
    <definedName name="TRNR_62099eea001e4f10ae5daa2d70e4d11a_112_124" localSheetId="13" hidden="1">#REF!</definedName>
    <definedName name="TRNR_62099eea001e4f10ae5daa2d70e4d11a_112_124" localSheetId="2" hidden="1">#REF!</definedName>
    <definedName name="TRNR_62099eea001e4f10ae5daa2d70e4d11a_112_124" localSheetId="22" hidden="1">#REF!</definedName>
    <definedName name="TRNR_62099eea001e4f10ae5daa2d70e4d11a_112_124" localSheetId="23" hidden="1">#REF!</definedName>
    <definedName name="TRNR_62099eea001e4f10ae5daa2d70e4d11a_112_124" hidden="1">#REF!</definedName>
    <definedName name="TRNR_6240a5cf637c46b5a8307d630d946348_10_13" localSheetId="31" hidden="1">#REF!</definedName>
    <definedName name="TRNR_6240a5cf637c46b5a8307d630d946348_10_13" localSheetId="32" hidden="1">#REF!</definedName>
    <definedName name="TRNR_6240a5cf637c46b5a8307d630d946348_10_13" localSheetId="33" hidden="1">#REF!</definedName>
    <definedName name="TRNR_6240a5cf637c46b5a8307d630d946348_10_13" localSheetId="34" hidden="1">#REF!</definedName>
    <definedName name="TRNR_6240a5cf637c46b5a8307d630d946348_10_13" localSheetId="35" hidden="1">#REF!</definedName>
    <definedName name="TRNR_6240a5cf637c46b5a8307d630d946348_10_13" localSheetId="36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2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27" hidden="1">#REF!</definedName>
    <definedName name="TRNR_6240a5cf637c46b5a8307d630d946348_10_13" localSheetId="28" hidden="1">#REF!</definedName>
    <definedName name="TRNR_6240a5cf637c46b5a8307d630d946348_10_13" localSheetId="29" hidden="1">#REF!</definedName>
    <definedName name="TRNR_6240a5cf637c46b5a8307d630d946348_10_13" localSheetId="30" hidden="1">#REF!</definedName>
    <definedName name="TRNR_6240a5cf637c46b5a8307d630d946348_10_13" hidden="1">#REF!</definedName>
    <definedName name="TRNR_627c57c1d889401c8de7099472c21275_280_7" localSheetId="13" hidden="1">#REF!</definedName>
    <definedName name="TRNR_627c57c1d889401c8de7099472c21275_280_7" localSheetId="2" hidden="1">#REF!</definedName>
    <definedName name="TRNR_627c57c1d889401c8de7099472c21275_280_7" localSheetId="22" hidden="1">#REF!</definedName>
    <definedName name="TRNR_627c57c1d889401c8de7099472c21275_280_7" localSheetId="23" hidden="1">#REF!</definedName>
    <definedName name="TRNR_627c57c1d889401c8de7099472c21275_280_7" hidden="1">#REF!</definedName>
    <definedName name="TRNR_62aea05a0f1946c081e649cb691900c7_289_9" localSheetId="13" hidden="1">#REF!</definedName>
    <definedName name="TRNR_62aea05a0f1946c081e649cb691900c7_289_9" localSheetId="2" hidden="1">#REF!</definedName>
    <definedName name="TRNR_62aea05a0f1946c081e649cb691900c7_289_9" localSheetId="22" hidden="1">#REF!</definedName>
    <definedName name="TRNR_62aea05a0f1946c081e649cb691900c7_289_9" localSheetId="23" hidden="1">#REF!</definedName>
    <definedName name="TRNR_62aea05a0f1946c081e649cb691900c7_289_9" hidden="1">#REF!</definedName>
    <definedName name="TRNR_62c051b33bba49cc81e917b72fb938e0_290_10" localSheetId="13" hidden="1">#REF!</definedName>
    <definedName name="TRNR_62c051b33bba49cc81e917b72fb938e0_290_10" localSheetId="2" hidden="1">#REF!</definedName>
    <definedName name="TRNR_62c051b33bba49cc81e917b72fb938e0_290_10" localSheetId="22" hidden="1">#REF!</definedName>
    <definedName name="TRNR_62c051b33bba49cc81e917b72fb938e0_290_10" localSheetId="23" hidden="1">#REF!</definedName>
    <definedName name="TRNR_62c051b33bba49cc81e917b72fb938e0_290_10" hidden="1">#REF!</definedName>
    <definedName name="TRNR_62f4933140cd46468398ac8c984717fd_79_1" localSheetId="22" hidden="1">#REF!</definedName>
    <definedName name="TRNR_62f4933140cd46468398ac8c984717fd_79_1" localSheetId="23" hidden="1">#REF!</definedName>
    <definedName name="TRNR_62f4933140cd46468398ac8c984717fd_79_1" hidden="1">#REF!</definedName>
    <definedName name="TRNR_639338d129f34709a99b313f2a089021_407_7" localSheetId="34" hidden="1">#REF!</definedName>
    <definedName name="TRNR_639338d129f34709a99b313f2a089021_407_7" localSheetId="35" hidden="1">#REF!</definedName>
    <definedName name="TRNR_639338d129f34709a99b313f2a089021_407_7" localSheetId="14" hidden="1">#REF!</definedName>
    <definedName name="TRNR_639338d129f34709a99b313f2a089021_407_7" localSheetId="15" hidden="1">#REF!</definedName>
    <definedName name="TRNR_639338d129f34709a99b313f2a089021_407_7" localSheetId="17" hidden="1">#REF!</definedName>
    <definedName name="TRNR_639338d129f34709a99b313f2a089021_407_7" hidden="1">#REF!</definedName>
    <definedName name="TRNR_63de082a102c426fa020f5de3cc31ca5_98_0" localSheetId="13" hidden="1">#REF!</definedName>
    <definedName name="TRNR_63de082a102c426fa020f5de3cc31ca5_98_0" localSheetId="2" hidden="1">#REF!</definedName>
    <definedName name="TRNR_63de082a102c426fa020f5de3cc31ca5_98_0" localSheetId="22" hidden="1">#REF!</definedName>
    <definedName name="TRNR_63de082a102c426fa020f5de3cc31ca5_98_0" localSheetId="23" hidden="1">#REF!</definedName>
    <definedName name="TRNR_63de082a102c426fa020f5de3cc31ca5_98_0" hidden="1">#REF!</definedName>
    <definedName name="TRNR_641ef2122d984a399384b374414369a5_99_0" localSheetId="13" hidden="1">#REF!</definedName>
    <definedName name="TRNR_641ef2122d984a399384b374414369a5_99_0" localSheetId="2" hidden="1">#REF!</definedName>
    <definedName name="TRNR_641ef2122d984a399384b374414369a5_99_0" localSheetId="22" hidden="1">#REF!</definedName>
    <definedName name="TRNR_641ef2122d984a399384b374414369a5_99_0" localSheetId="23" hidden="1">#REF!</definedName>
    <definedName name="TRNR_641ef2122d984a399384b374414369a5_99_0" hidden="1">#REF!</definedName>
    <definedName name="TRNR_6440b1e2e74241358b242b7ff334adbe_181_8" localSheetId="13" hidden="1">#REF!</definedName>
    <definedName name="TRNR_6440b1e2e74241358b242b7ff334adbe_181_8" localSheetId="2" hidden="1">#REF!</definedName>
    <definedName name="TRNR_6440b1e2e74241358b242b7ff334adbe_181_8" localSheetId="22" hidden="1">#REF!</definedName>
    <definedName name="TRNR_6440b1e2e74241358b242b7ff334adbe_181_8" localSheetId="23" hidden="1">#REF!</definedName>
    <definedName name="TRNR_6440b1e2e74241358b242b7ff334adbe_181_8" hidden="1">#REF!</definedName>
    <definedName name="TRNR_65170fc970bc41e4a45abfd74a758dd2_280_7" localSheetId="13" hidden="1">#REF!</definedName>
    <definedName name="TRNR_65170fc970bc41e4a45abfd74a758dd2_280_7" localSheetId="2" hidden="1">#REF!</definedName>
    <definedName name="TRNR_65170fc970bc41e4a45abfd74a758dd2_280_7" localSheetId="22" hidden="1">#REF!</definedName>
    <definedName name="TRNR_65170fc970bc41e4a45abfd74a758dd2_280_7" localSheetId="23" hidden="1">#REF!</definedName>
    <definedName name="TRNR_65170fc970bc41e4a45abfd74a758dd2_280_7" hidden="1">#REF!</definedName>
    <definedName name="TRNR_6530dc3c57ab4ee6b0d4cd45169b4b3a_593_1" localSheetId="14" hidden="1">#REF!</definedName>
    <definedName name="TRNR_6530dc3c57ab4ee6b0d4cd45169b4b3a_593_1" localSheetId="17" hidden="1">#REF!</definedName>
    <definedName name="TRNR_6530dc3c57ab4ee6b0d4cd45169b4b3a_593_1" hidden="1">#REF!</definedName>
    <definedName name="TRNR_65468318650048ad8301b906ba7d606e_289_9" localSheetId="13" hidden="1">#REF!</definedName>
    <definedName name="TRNR_65468318650048ad8301b906ba7d606e_289_9" localSheetId="2" hidden="1">#REF!</definedName>
    <definedName name="TRNR_65468318650048ad8301b906ba7d606e_289_9" localSheetId="22" hidden="1">#REF!</definedName>
    <definedName name="TRNR_65468318650048ad8301b906ba7d606e_289_9" localSheetId="23" hidden="1">#REF!</definedName>
    <definedName name="TRNR_65468318650048ad8301b906ba7d606e_289_9" hidden="1">#REF!</definedName>
    <definedName name="TRNR_654778b122ec4c53a94b59f64102fa7d_326_1" localSheetId="34" hidden="1">#REF!</definedName>
    <definedName name="TRNR_654778b122ec4c53a94b59f64102fa7d_326_1" localSheetId="35" hidden="1">#REF!</definedName>
    <definedName name="TRNR_654778b122ec4c53a94b59f64102fa7d_326_1" localSheetId="14" hidden="1">#REF!</definedName>
    <definedName name="TRNR_654778b122ec4c53a94b59f64102fa7d_326_1" localSheetId="15" hidden="1">#REF!</definedName>
    <definedName name="TRNR_654778b122ec4c53a94b59f64102fa7d_326_1" localSheetId="17" hidden="1">#REF!</definedName>
    <definedName name="TRNR_654778b122ec4c53a94b59f64102fa7d_326_1" hidden="1">#REF!</definedName>
    <definedName name="TRNR_65bfcc7c66664ef6b85fa7d2c7116df5_288_9" localSheetId="13" hidden="1">#REF!</definedName>
    <definedName name="TRNR_65bfcc7c66664ef6b85fa7d2c7116df5_288_9" localSheetId="2" hidden="1">#REF!</definedName>
    <definedName name="TRNR_65bfcc7c66664ef6b85fa7d2c7116df5_288_9" localSheetId="22" hidden="1">#REF!</definedName>
    <definedName name="TRNR_65bfcc7c66664ef6b85fa7d2c7116df5_288_9" localSheetId="23" hidden="1">#REF!</definedName>
    <definedName name="TRNR_65bfcc7c66664ef6b85fa7d2c7116df5_288_9" hidden="1">#REF!</definedName>
    <definedName name="TRNR_65c3885f861d457c8c9b2e73cf2f436e_99_0" localSheetId="13" hidden="1">#REF!</definedName>
    <definedName name="TRNR_65c3885f861d457c8c9b2e73cf2f436e_99_0" localSheetId="2" hidden="1">#REF!</definedName>
    <definedName name="TRNR_65c3885f861d457c8c9b2e73cf2f436e_99_0" localSheetId="22" hidden="1">#REF!</definedName>
    <definedName name="TRNR_65c3885f861d457c8c9b2e73cf2f436e_99_0" localSheetId="23" hidden="1">#REF!</definedName>
    <definedName name="TRNR_65c3885f861d457c8c9b2e73cf2f436e_99_0" hidden="1">#REF!</definedName>
    <definedName name="TRNR_65e52080d0594fd496ad0b4bad424339_279_7" localSheetId="13" hidden="1">#REF!</definedName>
    <definedName name="TRNR_65e52080d0594fd496ad0b4bad424339_279_7" localSheetId="2" hidden="1">#REF!</definedName>
    <definedName name="TRNR_65e52080d0594fd496ad0b4bad424339_279_7" localSheetId="22" hidden="1">#REF!</definedName>
    <definedName name="TRNR_65e52080d0594fd496ad0b4bad424339_279_7" localSheetId="23" hidden="1">#REF!</definedName>
    <definedName name="TRNR_65e52080d0594fd496ad0b4bad424339_279_7" hidden="1">#REF!</definedName>
    <definedName name="TRNR_6653fffe1e274787bf4172293afb4a9e_98_0" localSheetId="13" hidden="1">#REF!</definedName>
    <definedName name="TRNR_6653fffe1e274787bf4172293afb4a9e_98_0" localSheetId="2" hidden="1">#REF!</definedName>
    <definedName name="TRNR_6653fffe1e274787bf4172293afb4a9e_98_0" localSheetId="22" hidden="1">#REF!</definedName>
    <definedName name="TRNR_6653fffe1e274787bf4172293afb4a9e_98_0" localSheetId="23" hidden="1">#REF!</definedName>
    <definedName name="TRNR_6653fffe1e274787bf4172293afb4a9e_98_0" hidden="1">#REF!</definedName>
    <definedName name="TRNR_6696cdce334f45a3ab80ccf96cba5bab_97_1" localSheetId="13" hidden="1">#REF!</definedName>
    <definedName name="TRNR_6696cdce334f45a3ab80ccf96cba5bab_97_1" localSheetId="2" hidden="1">#REF!</definedName>
    <definedName name="TRNR_6696cdce334f45a3ab80ccf96cba5bab_97_1" localSheetId="22" hidden="1">#REF!</definedName>
    <definedName name="TRNR_6696cdce334f45a3ab80ccf96cba5bab_97_1" localSheetId="23" hidden="1">#REF!</definedName>
    <definedName name="TRNR_6696cdce334f45a3ab80ccf96cba5bab_97_1" hidden="1">#REF!</definedName>
    <definedName name="TRNR_669e5313d3d541d1b783f1ce030a0b4f_318_7" localSheetId="13" hidden="1">#REF!</definedName>
    <definedName name="TRNR_669e5313d3d541d1b783f1ce030a0b4f_318_7" localSheetId="2" hidden="1">#REF!</definedName>
    <definedName name="TRNR_669e5313d3d541d1b783f1ce030a0b4f_318_7" localSheetId="22" hidden="1">#REF!</definedName>
    <definedName name="TRNR_669e5313d3d541d1b783f1ce030a0b4f_318_7" localSheetId="23" hidden="1">#REF!</definedName>
    <definedName name="TRNR_669e5313d3d541d1b783f1ce030a0b4f_318_7" hidden="1">#REF!</definedName>
    <definedName name="TRNR_66f493e79c7b486db31bcfea2e5d3bae_1080_3" localSheetId="13" hidden="1">#REF!</definedName>
    <definedName name="TRNR_66f493e79c7b486db31bcfea2e5d3bae_1080_3" localSheetId="2" hidden="1">#REF!</definedName>
    <definedName name="TRNR_66f493e79c7b486db31bcfea2e5d3bae_1080_3" localSheetId="22" hidden="1">#REF!</definedName>
    <definedName name="TRNR_66f493e79c7b486db31bcfea2e5d3bae_1080_3" localSheetId="23" hidden="1">#REF!</definedName>
    <definedName name="TRNR_66f493e79c7b486db31bcfea2e5d3bae_1080_3" hidden="1">#REF!</definedName>
    <definedName name="TRNR_66fc55f523f14b77aa6a3bd79dc4b571_288_9" localSheetId="13" hidden="1">#REF!</definedName>
    <definedName name="TRNR_66fc55f523f14b77aa6a3bd79dc4b571_288_9" localSheetId="2" hidden="1">#REF!</definedName>
    <definedName name="TRNR_66fc55f523f14b77aa6a3bd79dc4b571_288_9" localSheetId="22" hidden="1">#REF!</definedName>
    <definedName name="TRNR_66fc55f523f14b77aa6a3bd79dc4b571_288_9" localSheetId="23" hidden="1">#REF!</definedName>
    <definedName name="TRNR_66fc55f523f14b77aa6a3bd79dc4b571_288_9" hidden="1">#REF!</definedName>
    <definedName name="TRNR_66ff7493938d4066a42fe6d24e1cf83b_112_131" localSheetId="13" hidden="1">#REF!</definedName>
    <definedName name="TRNR_66ff7493938d4066a42fe6d24e1cf83b_112_131" localSheetId="2" hidden="1">#REF!</definedName>
    <definedName name="TRNR_66ff7493938d4066a42fe6d24e1cf83b_112_131" localSheetId="22" hidden="1">#REF!</definedName>
    <definedName name="TRNR_66ff7493938d4066a42fe6d24e1cf83b_112_131" localSheetId="23" hidden="1">#REF!</definedName>
    <definedName name="TRNR_66ff7493938d4066a42fe6d24e1cf83b_112_131" hidden="1">#REF!</definedName>
    <definedName name="TRNR_6779789569cf49bc93359a6a307378e6_287_9" localSheetId="13" hidden="1">#REF!</definedName>
    <definedName name="TRNR_6779789569cf49bc93359a6a307378e6_287_9" localSheetId="2" hidden="1">#REF!</definedName>
    <definedName name="TRNR_6779789569cf49bc93359a6a307378e6_287_9" localSheetId="22" hidden="1">#REF!</definedName>
    <definedName name="TRNR_6779789569cf49bc93359a6a307378e6_287_9" localSheetId="23" hidden="1">#REF!</definedName>
    <definedName name="TRNR_6779789569cf49bc93359a6a307378e6_287_9" hidden="1">#REF!</definedName>
    <definedName name="TRNR_67aa71d9c648469ab4204ee54b98cbed_97_0" localSheetId="13" hidden="1">#REF!</definedName>
    <definedName name="TRNR_67aa71d9c648469ab4204ee54b98cbed_97_0" localSheetId="2" hidden="1">#REF!</definedName>
    <definedName name="TRNR_67aa71d9c648469ab4204ee54b98cbed_97_0" localSheetId="22" hidden="1">#REF!</definedName>
    <definedName name="TRNR_67aa71d9c648469ab4204ee54b98cbed_97_0" localSheetId="23" hidden="1">#REF!</definedName>
    <definedName name="TRNR_67aa71d9c648469ab4204ee54b98cbed_97_0" hidden="1">#REF!</definedName>
    <definedName name="TRNR_67bcfc69906b417898c526159e7fe7dc_171_6" localSheetId="13" hidden="1">#REF!</definedName>
    <definedName name="TRNR_67bcfc69906b417898c526159e7fe7dc_171_6" localSheetId="22" hidden="1">#REF!</definedName>
    <definedName name="TRNR_67bcfc69906b417898c526159e7fe7dc_171_6" localSheetId="23" hidden="1">#REF!</definedName>
    <definedName name="TRNR_67bcfc69906b417898c526159e7fe7dc_171_6" hidden="1">#REF!</definedName>
    <definedName name="TRNR_67eb88a07173414a8ffcc2d28aa8c4d2_306_9" localSheetId="13" hidden="1">#REF!</definedName>
    <definedName name="TRNR_67eb88a07173414a8ffcc2d28aa8c4d2_306_9" localSheetId="2" hidden="1">#REF!</definedName>
    <definedName name="TRNR_67eb88a07173414a8ffcc2d28aa8c4d2_306_9" localSheetId="22" hidden="1">#REF!</definedName>
    <definedName name="TRNR_67eb88a07173414a8ffcc2d28aa8c4d2_306_9" localSheetId="23" hidden="1">#REF!</definedName>
    <definedName name="TRNR_67eb88a07173414a8ffcc2d28aa8c4d2_306_9" hidden="1">#REF!</definedName>
    <definedName name="TRNR_67f221b191cd44aeab109bac23e95b46_315_9" localSheetId="13" hidden="1">#REF!</definedName>
    <definedName name="TRNR_67f221b191cd44aeab109bac23e95b46_315_9" localSheetId="2" hidden="1">#REF!</definedName>
    <definedName name="TRNR_67f221b191cd44aeab109bac23e95b46_315_9" localSheetId="22" hidden="1">#REF!</definedName>
    <definedName name="TRNR_67f221b191cd44aeab109bac23e95b46_315_9" localSheetId="23" hidden="1">#REF!</definedName>
    <definedName name="TRNR_67f221b191cd44aeab109bac23e95b46_315_9" hidden="1">#REF!</definedName>
    <definedName name="TRNR_68647ef34e3a47b8870401c03573cdcc_281_7" localSheetId="13" hidden="1">#REF!</definedName>
    <definedName name="TRNR_68647ef34e3a47b8870401c03573cdcc_281_7" localSheetId="2" hidden="1">#REF!</definedName>
    <definedName name="TRNR_68647ef34e3a47b8870401c03573cdcc_281_7" localSheetId="22" hidden="1">#REF!</definedName>
    <definedName name="TRNR_68647ef34e3a47b8870401c03573cdcc_281_7" localSheetId="23" hidden="1">#REF!</definedName>
    <definedName name="TRNR_68647ef34e3a47b8870401c03573cdcc_281_7" hidden="1">#REF!</definedName>
    <definedName name="TRNR_68861c636c444fda845a5c6a7d6b1068_305_10" localSheetId="13" hidden="1">#REF!</definedName>
    <definedName name="TRNR_68861c636c444fda845a5c6a7d6b1068_305_10" localSheetId="2" hidden="1">#REF!</definedName>
    <definedName name="TRNR_68861c636c444fda845a5c6a7d6b1068_305_10" localSheetId="22" hidden="1">#REF!</definedName>
    <definedName name="TRNR_68861c636c444fda845a5c6a7d6b1068_305_10" localSheetId="23" hidden="1">#REF!</definedName>
    <definedName name="TRNR_68861c636c444fda845a5c6a7d6b1068_305_10" hidden="1">#REF!</definedName>
    <definedName name="TRNR_692fca88c0614913af791bf1d5ae5f6f_97_0" localSheetId="13" hidden="1">#REF!</definedName>
    <definedName name="TRNR_692fca88c0614913af791bf1d5ae5f6f_97_0" localSheetId="2" hidden="1">#REF!</definedName>
    <definedName name="TRNR_692fca88c0614913af791bf1d5ae5f6f_97_0" localSheetId="22" hidden="1">#REF!</definedName>
    <definedName name="TRNR_692fca88c0614913af791bf1d5ae5f6f_97_0" localSheetId="23" hidden="1">#REF!</definedName>
    <definedName name="TRNR_692fca88c0614913af791bf1d5ae5f6f_97_0" hidden="1">#REF!</definedName>
    <definedName name="TRNR_6963b818e6e24d4abf842e139c4be345_290_9" localSheetId="13" hidden="1">#REF!</definedName>
    <definedName name="TRNR_6963b818e6e24d4abf842e139c4be345_290_9" localSheetId="2" hidden="1">#REF!</definedName>
    <definedName name="TRNR_6963b818e6e24d4abf842e139c4be345_290_9" localSheetId="22" hidden="1">#REF!</definedName>
    <definedName name="TRNR_6963b818e6e24d4abf842e139c4be345_290_9" localSheetId="23" hidden="1">#REF!</definedName>
    <definedName name="TRNR_6963b818e6e24d4abf842e139c4be345_290_9" hidden="1">#REF!</definedName>
    <definedName name="TRNR_699f2f4ee94443ccab9cb3774bd8b3cf_100_0" localSheetId="13" hidden="1">#REF!</definedName>
    <definedName name="TRNR_699f2f4ee94443ccab9cb3774bd8b3cf_100_0" localSheetId="2" hidden="1">#REF!</definedName>
    <definedName name="TRNR_699f2f4ee94443ccab9cb3774bd8b3cf_100_0" localSheetId="22" hidden="1">#REF!</definedName>
    <definedName name="TRNR_699f2f4ee94443ccab9cb3774bd8b3cf_100_0" localSheetId="23" hidden="1">#REF!</definedName>
    <definedName name="TRNR_699f2f4ee94443ccab9cb3774bd8b3cf_100_0" hidden="1">#REF!</definedName>
    <definedName name="TRNR_69c2be9d0ad944888d5fbfc878cc7826_188_8" localSheetId="13" hidden="1">#REF!</definedName>
    <definedName name="TRNR_69c2be9d0ad944888d5fbfc878cc7826_188_8" localSheetId="2" hidden="1">#REF!</definedName>
    <definedName name="TRNR_69c2be9d0ad944888d5fbfc878cc7826_188_8" localSheetId="22" hidden="1">#REF!</definedName>
    <definedName name="TRNR_69c2be9d0ad944888d5fbfc878cc7826_188_8" localSheetId="23" hidden="1">#REF!</definedName>
    <definedName name="TRNR_69c2be9d0ad944888d5fbfc878cc7826_188_8" hidden="1">#REF!</definedName>
    <definedName name="TRNR_6a0dc4fb0b2c40d5b7b0195660a489fb_325_1" localSheetId="34" hidden="1">#REF!</definedName>
    <definedName name="TRNR_6a0dc4fb0b2c40d5b7b0195660a489fb_325_1" localSheetId="35" hidden="1">#REF!</definedName>
    <definedName name="TRNR_6a0dc4fb0b2c40d5b7b0195660a489fb_325_1" localSheetId="14" hidden="1">#REF!</definedName>
    <definedName name="TRNR_6a0dc4fb0b2c40d5b7b0195660a489fb_325_1" localSheetId="15" hidden="1">#REF!</definedName>
    <definedName name="TRNR_6a0dc4fb0b2c40d5b7b0195660a489fb_325_1" localSheetId="17" hidden="1">#REF!</definedName>
    <definedName name="TRNR_6a0dc4fb0b2c40d5b7b0195660a489fb_325_1" hidden="1">#REF!</definedName>
    <definedName name="TRNR_6a34239821684ee7a55446e656f8f388_288_9" localSheetId="13" hidden="1">#REF!</definedName>
    <definedName name="TRNR_6a34239821684ee7a55446e656f8f388_288_9" localSheetId="2" hidden="1">#REF!</definedName>
    <definedName name="TRNR_6a34239821684ee7a55446e656f8f388_288_9" localSheetId="22" hidden="1">#REF!</definedName>
    <definedName name="TRNR_6a34239821684ee7a55446e656f8f388_288_9" localSheetId="23" hidden="1">#REF!</definedName>
    <definedName name="TRNR_6a34239821684ee7a55446e656f8f388_288_9" hidden="1">#REF!</definedName>
    <definedName name="TRNR_6a601a20c91a4b0f8e17a5c5d5560d6a_701_1" localSheetId="13" hidden="1">#REF!</definedName>
    <definedName name="TRNR_6a601a20c91a4b0f8e17a5c5d5560d6a_701_1" localSheetId="2" hidden="1">#REF!</definedName>
    <definedName name="TRNR_6a601a20c91a4b0f8e17a5c5d5560d6a_701_1" localSheetId="22" hidden="1">#REF!</definedName>
    <definedName name="TRNR_6a601a20c91a4b0f8e17a5c5d5560d6a_701_1" localSheetId="23" hidden="1">#REF!</definedName>
    <definedName name="TRNR_6a601a20c91a4b0f8e17a5c5d5560d6a_701_1" hidden="1">#REF!</definedName>
    <definedName name="TRNR_6b6b16c180a14330a360768b2ccafbb0_282_9" localSheetId="13" hidden="1">#REF!</definedName>
    <definedName name="TRNR_6b6b16c180a14330a360768b2ccafbb0_282_9" localSheetId="2" hidden="1">#REF!</definedName>
    <definedName name="TRNR_6b6b16c180a14330a360768b2ccafbb0_282_9" localSheetId="22" hidden="1">#REF!</definedName>
    <definedName name="TRNR_6b6b16c180a14330a360768b2ccafbb0_282_9" localSheetId="23" hidden="1">#REF!</definedName>
    <definedName name="TRNR_6b6b16c180a14330a360768b2ccafbb0_282_9" hidden="1">#REF!</definedName>
    <definedName name="TRNR_6b8ce7ce0a964dd8961a1e936165a102_585_1" localSheetId="34" hidden="1">#REF!</definedName>
    <definedName name="TRNR_6b8ce7ce0a964dd8961a1e936165a102_585_1" localSheetId="14" hidden="1">#REF!</definedName>
    <definedName name="TRNR_6b8ce7ce0a964dd8961a1e936165a102_585_1" localSheetId="17" hidden="1">#REF!</definedName>
    <definedName name="TRNR_6b8ce7ce0a964dd8961a1e936165a102_585_1" hidden="1">#REF!</definedName>
    <definedName name="TRNR_6ba191fa25f54f74824d55a69cf7b0a4_671_1" localSheetId="13" hidden="1">#REF!</definedName>
    <definedName name="TRNR_6ba191fa25f54f74824d55a69cf7b0a4_671_1" localSheetId="2" hidden="1">#REF!</definedName>
    <definedName name="TRNR_6ba191fa25f54f74824d55a69cf7b0a4_671_1" localSheetId="22" hidden="1">#REF!</definedName>
    <definedName name="TRNR_6ba191fa25f54f74824d55a69cf7b0a4_671_1" localSheetId="23" hidden="1">#REF!</definedName>
    <definedName name="TRNR_6ba191fa25f54f74824d55a69cf7b0a4_671_1" hidden="1">#REF!</definedName>
    <definedName name="TRNR_6c0318286e6c4fbf8f67e215e99007a5_317_1" localSheetId="34" hidden="1">#REF!</definedName>
    <definedName name="TRNR_6c0318286e6c4fbf8f67e215e99007a5_317_1" localSheetId="35" hidden="1">#REF!</definedName>
    <definedName name="TRNR_6c0318286e6c4fbf8f67e215e99007a5_317_1" localSheetId="14" hidden="1">#REF!</definedName>
    <definedName name="TRNR_6c0318286e6c4fbf8f67e215e99007a5_317_1" localSheetId="15" hidden="1">#REF!</definedName>
    <definedName name="TRNR_6c0318286e6c4fbf8f67e215e99007a5_317_1" localSheetId="17" hidden="1">#REF!</definedName>
    <definedName name="TRNR_6c0318286e6c4fbf8f67e215e99007a5_317_1" hidden="1">#REF!</definedName>
    <definedName name="TRNR_6c23a638b74645c3ac55dbbc6c0f9e90_97_0" localSheetId="13" hidden="1">#REF!</definedName>
    <definedName name="TRNR_6c23a638b74645c3ac55dbbc6c0f9e90_97_0" localSheetId="2" hidden="1">#REF!</definedName>
    <definedName name="TRNR_6c23a638b74645c3ac55dbbc6c0f9e90_97_0" localSheetId="22" hidden="1">#REF!</definedName>
    <definedName name="TRNR_6c23a638b74645c3ac55dbbc6c0f9e90_97_0" localSheetId="23" hidden="1">#REF!</definedName>
    <definedName name="TRNR_6c23a638b74645c3ac55dbbc6c0f9e90_97_0" hidden="1">#REF!</definedName>
    <definedName name="TRNR_6c3e8f24b1f04abb84be6e0f552e7410_581_1" localSheetId="34" hidden="1">#REF!</definedName>
    <definedName name="TRNR_6c3e8f24b1f04abb84be6e0f552e7410_581_1" localSheetId="14" hidden="1">#REF!</definedName>
    <definedName name="TRNR_6c3e8f24b1f04abb84be6e0f552e7410_581_1" localSheetId="17" hidden="1">#REF!</definedName>
    <definedName name="TRNR_6c3e8f24b1f04abb84be6e0f552e7410_581_1" hidden="1">#REF!</definedName>
    <definedName name="TRNR_6d20c39b831c4fcba05293ed8bf7318f_290_7" localSheetId="13" hidden="1">#REF!</definedName>
    <definedName name="TRNR_6d20c39b831c4fcba05293ed8bf7318f_290_7" localSheetId="2" hidden="1">#REF!</definedName>
    <definedName name="TRNR_6d20c39b831c4fcba05293ed8bf7318f_290_7" localSheetId="22" hidden="1">#REF!</definedName>
    <definedName name="TRNR_6d20c39b831c4fcba05293ed8bf7318f_290_7" localSheetId="23" hidden="1">#REF!</definedName>
    <definedName name="TRNR_6d20c39b831c4fcba05293ed8bf7318f_290_7" hidden="1">#REF!</definedName>
    <definedName name="TRNR_6d42d5fb018f49d590df54b25eb6bf2f_590_1" localSheetId="34" hidden="1">#REF!</definedName>
    <definedName name="TRNR_6d42d5fb018f49d590df54b25eb6bf2f_590_1" localSheetId="14" hidden="1">#REF!</definedName>
    <definedName name="TRNR_6d42d5fb018f49d590df54b25eb6bf2f_590_1" localSheetId="17" hidden="1">#REF!</definedName>
    <definedName name="TRNR_6d42d5fb018f49d590df54b25eb6bf2f_590_1" hidden="1">#REF!</definedName>
    <definedName name="TRNR_6d6b9eaf70634f98bd5d42187b9f32d4_325_1" localSheetId="34" hidden="1">#REF!</definedName>
    <definedName name="TRNR_6d6b9eaf70634f98bd5d42187b9f32d4_325_1" localSheetId="35" hidden="1">#REF!</definedName>
    <definedName name="TRNR_6d6b9eaf70634f98bd5d42187b9f32d4_325_1" localSheetId="14" hidden="1">#REF!</definedName>
    <definedName name="TRNR_6d6b9eaf70634f98bd5d42187b9f32d4_325_1" localSheetId="15" hidden="1">#REF!</definedName>
    <definedName name="TRNR_6d6b9eaf70634f98bd5d42187b9f32d4_325_1" localSheetId="17" hidden="1">#REF!</definedName>
    <definedName name="TRNR_6d6b9eaf70634f98bd5d42187b9f32d4_325_1" hidden="1">#REF!</definedName>
    <definedName name="TRNR_6da400fee26449b7834a15573e4f3fb9_281_2" localSheetId="13" hidden="1">#REF!</definedName>
    <definedName name="TRNR_6da400fee26449b7834a15573e4f3fb9_281_2" localSheetId="2" hidden="1">#REF!</definedName>
    <definedName name="TRNR_6da400fee26449b7834a15573e4f3fb9_281_2" localSheetId="22" hidden="1">#REF!</definedName>
    <definedName name="TRNR_6da400fee26449b7834a15573e4f3fb9_281_2" localSheetId="23" hidden="1">#REF!</definedName>
    <definedName name="TRNR_6da400fee26449b7834a15573e4f3fb9_281_2" hidden="1">#REF!</definedName>
    <definedName name="TRNR_6e049d66ec26490b9e10ac9396a55d82_286_8" localSheetId="13" hidden="1">#REF!</definedName>
    <definedName name="TRNR_6e049d66ec26490b9e10ac9396a55d82_286_8" localSheetId="2" hidden="1">#REF!</definedName>
    <definedName name="TRNR_6e049d66ec26490b9e10ac9396a55d82_286_8" localSheetId="22" hidden="1">#REF!</definedName>
    <definedName name="TRNR_6e049d66ec26490b9e10ac9396a55d82_286_8" localSheetId="23" hidden="1">#REF!</definedName>
    <definedName name="TRNR_6e049d66ec26490b9e10ac9396a55d82_286_8" hidden="1">#REF!</definedName>
    <definedName name="TRNR_6e707e3ccbd545d0bbce4db4d56ae265_290_9" localSheetId="13" hidden="1">#REF!</definedName>
    <definedName name="TRNR_6e707e3ccbd545d0bbce4db4d56ae265_290_9" localSheetId="2" hidden="1">#REF!</definedName>
    <definedName name="TRNR_6e707e3ccbd545d0bbce4db4d56ae265_290_9" localSheetId="22" hidden="1">#REF!</definedName>
    <definedName name="TRNR_6e707e3ccbd545d0bbce4db4d56ae265_290_9" localSheetId="23" hidden="1">#REF!</definedName>
    <definedName name="TRNR_6e707e3ccbd545d0bbce4db4d56ae265_290_9" hidden="1">#REF!</definedName>
    <definedName name="TRNR_6e7349c153374e82b1f99e03320408dc_698_1" localSheetId="13" hidden="1">#REF!</definedName>
    <definedName name="TRNR_6e7349c153374e82b1f99e03320408dc_698_1" localSheetId="2" hidden="1">#REF!</definedName>
    <definedName name="TRNR_6e7349c153374e82b1f99e03320408dc_698_1" localSheetId="22" hidden="1">#REF!</definedName>
    <definedName name="TRNR_6e7349c153374e82b1f99e03320408dc_698_1" localSheetId="23" hidden="1">#REF!</definedName>
    <definedName name="TRNR_6e7349c153374e82b1f99e03320408dc_698_1" hidden="1">#REF!</definedName>
    <definedName name="TRNR_6eaaa571346848ae9b6496a79e41a711_287_9" localSheetId="13" hidden="1">#REF!</definedName>
    <definedName name="TRNR_6eaaa571346848ae9b6496a79e41a711_287_9" localSheetId="2" hidden="1">#REF!</definedName>
    <definedName name="TRNR_6eaaa571346848ae9b6496a79e41a711_287_9" localSheetId="22" hidden="1">#REF!</definedName>
    <definedName name="TRNR_6eaaa571346848ae9b6496a79e41a711_287_9" localSheetId="23" hidden="1">#REF!</definedName>
    <definedName name="TRNR_6eaaa571346848ae9b6496a79e41a711_287_9" hidden="1">#REF!</definedName>
    <definedName name="TRNR_6ecade6a199a475797466980359cbf95_289_9" localSheetId="13" hidden="1">#REF!</definedName>
    <definedName name="TRNR_6ecade6a199a475797466980359cbf95_289_9" localSheetId="2" hidden="1">#REF!</definedName>
    <definedName name="TRNR_6ecade6a199a475797466980359cbf95_289_9" localSheetId="22" hidden="1">#REF!</definedName>
    <definedName name="TRNR_6ecade6a199a475797466980359cbf95_289_9" localSheetId="23" hidden="1">#REF!</definedName>
    <definedName name="TRNR_6ecade6a199a475797466980359cbf95_289_9" hidden="1">#REF!</definedName>
    <definedName name="TRNR_6ed154f88aca4f75b1fc72284bc34375_98_0" localSheetId="13" hidden="1">#REF!</definedName>
    <definedName name="TRNR_6ed154f88aca4f75b1fc72284bc34375_98_0" localSheetId="2" hidden="1">#REF!</definedName>
    <definedName name="TRNR_6ed154f88aca4f75b1fc72284bc34375_98_0" localSheetId="22" hidden="1">#REF!</definedName>
    <definedName name="TRNR_6ed154f88aca4f75b1fc72284bc34375_98_0" localSheetId="23" hidden="1">#REF!</definedName>
    <definedName name="TRNR_6ed154f88aca4f75b1fc72284bc34375_98_0" hidden="1">#REF!</definedName>
    <definedName name="TRNR_6ed3ef1c46df4715956ff01aaee1944a_106_1" localSheetId="13" hidden="1">#REF!</definedName>
    <definedName name="TRNR_6ed3ef1c46df4715956ff01aaee1944a_106_1" localSheetId="22" hidden="1">#REF!</definedName>
    <definedName name="TRNR_6ed3ef1c46df4715956ff01aaee1944a_106_1" localSheetId="23" hidden="1">#REF!</definedName>
    <definedName name="TRNR_6ed3ef1c46df4715956ff01aaee1944a_106_1" hidden="1">#REF!</definedName>
    <definedName name="TRNR_6f01a7e798cb4ad38d4801a1f5c8bab9_97_0" localSheetId="13" hidden="1">#REF!</definedName>
    <definedName name="TRNR_6f01a7e798cb4ad38d4801a1f5c8bab9_97_0" localSheetId="2" hidden="1">#REF!</definedName>
    <definedName name="TRNR_6f01a7e798cb4ad38d4801a1f5c8bab9_97_0" localSheetId="22" hidden="1">#REF!</definedName>
    <definedName name="TRNR_6f01a7e798cb4ad38d4801a1f5c8bab9_97_0" localSheetId="23" hidden="1">#REF!</definedName>
    <definedName name="TRNR_6f01a7e798cb4ad38d4801a1f5c8bab9_97_0" hidden="1">#REF!</definedName>
    <definedName name="TRNR_6f4ebf63b9744cdd98f312f8845c2ac7_382_1" localSheetId="13" hidden="1">#REF!</definedName>
    <definedName name="TRNR_6f4ebf63b9744cdd98f312f8845c2ac7_382_1" localSheetId="2" hidden="1">#REF!</definedName>
    <definedName name="TRNR_6f4ebf63b9744cdd98f312f8845c2ac7_382_1" localSheetId="22" hidden="1">#REF!</definedName>
    <definedName name="TRNR_6f4ebf63b9744cdd98f312f8845c2ac7_382_1" localSheetId="23" hidden="1">#REF!</definedName>
    <definedName name="TRNR_6f4ebf63b9744cdd98f312f8845c2ac7_382_1" hidden="1">#REF!</definedName>
    <definedName name="TRNR_6fba2992c14947f180ddb34a994826b9_98_0" localSheetId="13" hidden="1">#REF!</definedName>
    <definedName name="TRNR_6fba2992c14947f180ddb34a994826b9_98_0" localSheetId="2" hidden="1">#REF!</definedName>
    <definedName name="TRNR_6fba2992c14947f180ddb34a994826b9_98_0" localSheetId="22" hidden="1">#REF!</definedName>
    <definedName name="TRNR_6fba2992c14947f180ddb34a994826b9_98_0" localSheetId="23" hidden="1">#REF!</definedName>
    <definedName name="TRNR_6fba2992c14947f180ddb34a994826b9_98_0" hidden="1">#REF!</definedName>
    <definedName name="TRNR_6fe4b3151c014406a4f21cf919cf370c_700_1" localSheetId="13" hidden="1">#REF!</definedName>
    <definedName name="TRNR_6fe4b3151c014406a4f21cf919cf370c_700_1" localSheetId="2" hidden="1">#REF!</definedName>
    <definedName name="TRNR_6fe4b3151c014406a4f21cf919cf370c_700_1" localSheetId="22" hidden="1">#REF!</definedName>
    <definedName name="TRNR_6fe4b3151c014406a4f21cf919cf370c_700_1" localSheetId="23" hidden="1">#REF!</definedName>
    <definedName name="TRNR_6fe4b3151c014406a4f21cf919cf370c_700_1" hidden="1">#REF!</definedName>
    <definedName name="TRNR_6fe7dcc0d78548cdaff5c67b8fe9d32d_286_9" localSheetId="13" hidden="1">#REF!</definedName>
    <definedName name="TRNR_6fe7dcc0d78548cdaff5c67b8fe9d32d_286_9" localSheetId="2" hidden="1">#REF!</definedName>
    <definedName name="TRNR_6fe7dcc0d78548cdaff5c67b8fe9d32d_286_9" localSheetId="22" hidden="1">#REF!</definedName>
    <definedName name="TRNR_6fe7dcc0d78548cdaff5c67b8fe9d32d_286_9" localSheetId="23" hidden="1">#REF!</definedName>
    <definedName name="TRNR_6fe7dcc0d78548cdaff5c67b8fe9d32d_286_9" hidden="1">#REF!</definedName>
    <definedName name="TRNR_703554c85802411a9c89e08427322fd1_449_1" localSheetId="13" hidden="1">#REF!</definedName>
    <definedName name="TRNR_703554c85802411a9c89e08427322fd1_449_1" localSheetId="2" hidden="1">#REF!</definedName>
    <definedName name="TRNR_703554c85802411a9c89e08427322fd1_449_1" localSheetId="22" hidden="1">#REF!</definedName>
    <definedName name="TRNR_703554c85802411a9c89e08427322fd1_449_1" localSheetId="23" hidden="1">#REF!</definedName>
    <definedName name="TRNR_703554c85802411a9c89e08427322fd1_449_1" hidden="1">#REF!</definedName>
    <definedName name="TRNR_707ee32c9019465c9744511927faa873_278_6" localSheetId="13" hidden="1">#REF!</definedName>
    <definedName name="TRNR_707ee32c9019465c9744511927faa873_278_6" localSheetId="2" hidden="1">#REF!</definedName>
    <definedName name="TRNR_707ee32c9019465c9744511927faa873_278_6" localSheetId="22" hidden="1">#REF!</definedName>
    <definedName name="TRNR_707ee32c9019465c9744511927faa873_278_6" localSheetId="23" hidden="1">#REF!</definedName>
    <definedName name="TRNR_707ee32c9019465c9744511927faa873_278_6" hidden="1">#REF!</definedName>
    <definedName name="TRNR_70a143575fbe4f55aed3ca3890e779d5_99_0" localSheetId="13" hidden="1">#REF!</definedName>
    <definedName name="TRNR_70a143575fbe4f55aed3ca3890e779d5_99_0" localSheetId="2" hidden="1">#REF!</definedName>
    <definedName name="TRNR_70a143575fbe4f55aed3ca3890e779d5_99_0" localSheetId="22" hidden="1">#REF!</definedName>
    <definedName name="TRNR_70a143575fbe4f55aed3ca3890e779d5_99_0" localSheetId="23" hidden="1">#REF!</definedName>
    <definedName name="TRNR_70a143575fbe4f55aed3ca3890e779d5_99_0" hidden="1">#REF!</definedName>
    <definedName name="TRNR_70a4051452944240b6cd48e8bbdb25da_289_7" localSheetId="13" hidden="1">#REF!</definedName>
    <definedName name="TRNR_70a4051452944240b6cd48e8bbdb25da_289_7" localSheetId="2" hidden="1">#REF!</definedName>
    <definedName name="TRNR_70a4051452944240b6cd48e8bbdb25da_289_7" localSheetId="22" hidden="1">#REF!</definedName>
    <definedName name="TRNR_70a4051452944240b6cd48e8bbdb25da_289_7" localSheetId="23" hidden="1">#REF!</definedName>
    <definedName name="TRNR_70a4051452944240b6cd48e8bbdb25da_289_7" hidden="1">#REF!</definedName>
    <definedName name="TRNR_70fd1542ae0d4ff38395449291d63ca8_310_7" localSheetId="13" hidden="1">#REF!</definedName>
    <definedName name="TRNR_70fd1542ae0d4ff38395449291d63ca8_310_7" localSheetId="2" hidden="1">#REF!</definedName>
    <definedName name="TRNR_70fd1542ae0d4ff38395449291d63ca8_310_7" localSheetId="22" hidden="1">#REF!</definedName>
    <definedName name="TRNR_70fd1542ae0d4ff38395449291d63ca8_310_7" localSheetId="23" hidden="1">#REF!</definedName>
    <definedName name="TRNR_70fd1542ae0d4ff38395449291d63ca8_310_7" hidden="1">#REF!</definedName>
    <definedName name="TRNR_714f77a387a04075b2336472d06d8d90_585_1" localSheetId="34" hidden="1">#REF!</definedName>
    <definedName name="TRNR_714f77a387a04075b2336472d06d8d90_585_1" localSheetId="14" hidden="1">#REF!</definedName>
    <definedName name="TRNR_714f77a387a04075b2336472d06d8d90_585_1" localSheetId="17" hidden="1">#REF!</definedName>
    <definedName name="TRNR_714f77a387a04075b2336472d06d8d90_585_1" hidden="1">#REF!</definedName>
    <definedName name="TRNR_7153ab63025e44daad15f632a11e0023_326_1" localSheetId="34" hidden="1">#REF!</definedName>
    <definedName name="TRNR_7153ab63025e44daad15f632a11e0023_326_1" localSheetId="35" hidden="1">#REF!</definedName>
    <definedName name="TRNR_7153ab63025e44daad15f632a11e0023_326_1" localSheetId="14" hidden="1">#REF!</definedName>
    <definedName name="TRNR_7153ab63025e44daad15f632a11e0023_326_1" localSheetId="15" hidden="1">#REF!</definedName>
    <definedName name="TRNR_7153ab63025e44daad15f632a11e0023_326_1" localSheetId="17" hidden="1">#REF!</definedName>
    <definedName name="TRNR_7153ab63025e44daad15f632a11e0023_326_1" hidden="1">#REF!</definedName>
    <definedName name="TRNR_715793c1a829436cb03ad094430f56b8_586_1" localSheetId="34" hidden="1">#REF!</definedName>
    <definedName name="TRNR_715793c1a829436cb03ad094430f56b8_586_1" localSheetId="14" hidden="1">#REF!</definedName>
    <definedName name="TRNR_715793c1a829436cb03ad094430f56b8_586_1" localSheetId="17" hidden="1">#REF!</definedName>
    <definedName name="TRNR_715793c1a829436cb03ad094430f56b8_586_1" hidden="1">#REF!</definedName>
    <definedName name="TRNR_71c3bc57fcda41c0a080afa972057d7c_286_8" localSheetId="13" hidden="1">#REF!</definedName>
    <definedName name="TRNR_71c3bc57fcda41c0a080afa972057d7c_286_8" localSheetId="2" hidden="1">#REF!</definedName>
    <definedName name="TRNR_71c3bc57fcda41c0a080afa972057d7c_286_8" localSheetId="22" hidden="1">#REF!</definedName>
    <definedName name="TRNR_71c3bc57fcda41c0a080afa972057d7c_286_8" localSheetId="23" hidden="1">#REF!</definedName>
    <definedName name="TRNR_71c3bc57fcda41c0a080afa972057d7c_286_8" hidden="1">#REF!</definedName>
    <definedName name="TRNR_71f8ff1785bc4ab0bbc62f0cc3ddaeda_330_1" localSheetId="34" hidden="1">#REF!</definedName>
    <definedName name="TRNR_71f8ff1785bc4ab0bbc62f0cc3ddaeda_330_1" localSheetId="35" hidden="1">#REF!</definedName>
    <definedName name="TRNR_71f8ff1785bc4ab0bbc62f0cc3ddaeda_330_1" localSheetId="14" hidden="1">#REF!</definedName>
    <definedName name="TRNR_71f8ff1785bc4ab0bbc62f0cc3ddaeda_330_1" localSheetId="15" hidden="1">#REF!</definedName>
    <definedName name="TRNR_71f8ff1785bc4ab0bbc62f0cc3ddaeda_330_1" localSheetId="17" hidden="1">#REF!</definedName>
    <definedName name="TRNR_71f8ff1785bc4ab0bbc62f0cc3ddaeda_330_1" hidden="1">#REF!</definedName>
    <definedName name="TRNR_72829a14872c4d5b883d5a2444aef57c_97_0" localSheetId="13" hidden="1">#REF!</definedName>
    <definedName name="TRNR_72829a14872c4d5b883d5a2444aef57c_97_0" localSheetId="2" hidden="1">#REF!</definedName>
    <definedName name="TRNR_72829a14872c4d5b883d5a2444aef57c_97_0" localSheetId="22" hidden="1">#REF!</definedName>
    <definedName name="TRNR_72829a14872c4d5b883d5a2444aef57c_97_0" localSheetId="23" hidden="1">#REF!</definedName>
    <definedName name="TRNR_72829a14872c4d5b883d5a2444aef57c_97_0" hidden="1">#REF!</definedName>
    <definedName name="TRNR_72a2072d905d4931a4958ebaa2ee38b5_320_1" localSheetId="34" hidden="1">#REF!</definedName>
    <definedName name="TRNR_72a2072d905d4931a4958ebaa2ee38b5_320_1" localSheetId="35" hidden="1">#REF!</definedName>
    <definedName name="TRNR_72a2072d905d4931a4958ebaa2ee38b5_320_1" localSheetId="14" hidden="1">#REF!</definedName>
    <definedName name="TRNR_72a2072d905d4931a4958ebaa2ee38b5_320_1" localSheetId="15" hidden="1">#REF!</definedName>
    <definedName name="TRNR_72a2072d905d4931a4958ebaa2ee38b5_320_1" localSheetId="17" hidden="1">#REF!</definedName>
    <definedName name="TRNR_72a2072d905d4931a4958ebaa2ee38b5_320_1" hidden="1">#REF!</definedName>
    <definedName name="TRNR_72c371f334e546d7b1c464d301e31a88_310_8" localSheetId="13" hidden="1">#REF!</definedName>
    <definedName name="TRNR_72c371f334e546d7b1c464d301e31a88_310_8" localSheetId="2" hidden="1">#REF!</definedName>
    <definedName name="TRNR_72c371f334e546d7b1c464d301e31a88_310_8" localSheetId="22" hidden="1">#REF!</definedName>
    <definedName name="TRNR_72c371f334e546d7b1c464d301e31a88_310_8" localSheetId="23" hidden="1">#REF!</definedName>
    <definedName name="TRNR_72c371f334e546d7b1c464d301e31a88_310_8" hidden="1">#REF!</definedName>
    <definedName name="TRNR_734003c26a3b4f63a9947994d1c39779_98_1" localSheetId="34" hidden="1">#REF!</definedName>
    <definedName name="TRNR_734003c26a3b4f63a9947994d1c39779_98_1" localSheetId="35" hidden="1">#REF!</definedName>
    <definedName name="TRNR_734003c26a3b4f63a9947994d1c39779_98_1" localSheetId="14" hidden="1">#REF!</definedName>
    <definedName name="TRNR_734003c26a3b4f63a9947994d1c39779_98_1" localSheetId="15" hidden="1">#REF!</definedName>
    <definedName name="TRNR_734003c26a3b4f63a9947994d1c39779_98_1" localSheetId="17" hidden="1">#REF!</definedName>
    <definedName name="TRNR_734003c26a3b4f63a9947994d1c39779_98_1" hidden="1">#REF!</definedName>
    <definedName name="TRNR_734401364ef0400b9b66d73cbec4b06c_299_2" localSheetId="22" hidden="1">#REF!</definedName>
    <definedName name="TRNR_734401364ef0400b9b66d73cbec4b06c_299_2" localSheetId="23" hidden="1">#REF!</definedName>
    <definedName name="TRNR_734401364ef0400b9b66d73cbec4b06c_299_2" hidden="1">#REF!</definedName>
    <definedName name="TRNR_7385a2cf55124e5d9147f5df7a23461d_321_1" localSheetId="34" hidden="1">#REF!</definedName>
    <definedName name="TRNR_7385a2cf55124e5d9147f5df7a23461d_321_1" localSheetId="35" hidden="1">#REF!</definedName>
    <definedName name="TRNR_7385a2cf55124e5d9147f5df7a23461d_321_1" localSheetId="14" hidden="1">#REF!</definedName>
    <definedName name="TRNR_7385a2cf55124e5d9147f5df7a23461d_321_1" localSheetId="15" hidden="1">#REF!</definedName>
    <definedName name="TRNR_7385a2cf55124e5d9147f5df7a23461d_321_1" localSheetId="17" hidden="1">#REF!</definedName>
    <definedName name="TRNR_7385a2cf55124e5d9147f5df7a23461d_321_1" hidden="1">#REF!</definedName>
    <definedName name="TRNR_74075b3009e34169bb4103afc3da651a_99_0" localSheetId="13" hidden="1">#REF!</definedName>
    <definedName name="TRNR_74075b3009e34169bb4103afc3da651a_99_0" localSheetId="2" hidden="1">#REF!</definedName>
    <definedName name="TRNR_74075b3009e34169bb4103afc3da651a_99_0" localSheetId="22" hidden="1">#REF!</definedName>
    <definedName name="TRNR_74075b3009e34169bb4103afc3da651a_99_0" localSheetId="23" hidden="1">#REF!</definedName>
    <definedName name="TRNR_74075b3009e34169bb4103afc3da651a_99_0" hidden="1">#REF!</definedName>
    <definedName name="TRNR_74341e6822d84dd48fd94c0cfbf6b118_302_9" localSheetId="13" hidden="1">#REF!</definedName>
    <definedName name="TRNR_74341e6822d84dd48fd94c0cfbf6b118_302_9" localSheetId="2" hidden="1">#REF!</definedName>
    <definedName name="TRNR_74341e6822d84dd48fd94c0cfbf6b118_302_9" localSheetId="22" hidden="1">#REF!</definedName>
    <definedName name="TRNR_74341e6822d84dd48fd94c0cfbf6b118_302_9" localSheetId="23" hidden="1">#REF!</definedName>
    <definedName name="TRNR_74341e6822d84dd48fd94c0cfbf6b118_302_9" hidden="1">#REF!</definedName>
    <definedName name="TRNR_7482c4254c6c4c6c909790eb92e1d576_184_8" localSheetId="13" hidden="1">#REF!</definedName>
    <definedName name="TRNR_7482c4254c6c4c6c909790eb92e1d576_184_8" localSheetId="2" hidden="1">#REF!</definedName>
    <definedName name="TRNR_7482c4254c6c4c6c909790eb92e1d576_184_8" localSheetId="22" hidden="1">#REF!</definedName>
    <definedName name="TRNR_7482c4254c6c4c6c909790eb92e1d576_184_8" localSheetId="23" hidden="1">#REF!</definedName>
    <definedName name="TRNR_7482c4254c6c4c6c909790eb92e1d576_184_8" hidden="1">#REF!</definedName>
    <definedName name="TRNR_74d72f65281d4b3a8e8e196e5aac4128_325_1" localSheetId="34" hidden="1">#REF!</definedName>
    <definedName name="TRNR_74d72f65281d4b3a8e8e196e5aac4128_325_1" localSheetId="35" hidden="1">#REF!</definedName>
    <definedName name="TRNR_74d72f65281d4b3a8e8e196e5aac4128_325_1" localSheetId="14" hidden="1">#REF!</definedName>
    <definedName name="TRNR_74d72f65281d4b3a8e8e196e5aac4128_325_1" localSheetId="15" hidden="1">#REF!</definedName>
    <definedName name="TRNR_74d72f65281d4b3a8e8e196e5aac4128_325_1" localSheetId="17" hidden="1">#REF!</definedName>
    <definedName name="TRNR_74d72f65281d4b3a8e8e196e5aac4128_325_1" hidden="1">#REF!</definedName>
    <definedName name="TRNR_74fd059d56bf46f8bad59339374befb5_326_1" localSheetId="34" hidden="1">#REF!</definedName>
    <definedName name="TRNR_74fd059d56bf46f8bad59339374befb5_326_1" localSheetId="35" hidden="1">#REF!</definedName>
    <definedName name="TRNR_74fd059d56bf46f8bad59339374befb5_326_1" localSheetId="14" hidden="1">#REF!</definedName>
    <definedName name="TRNR_74fd059d56bf46f8bad59339374befb5_326_1" localSheetId="15" hidden="1">#REF!</definedName>
    <definedName name="TRNR_74fd059d56bf46f8bad59339374befb5_326_1" localSheetId="17" hidden="1">#REF!</definedName>
    <definedName name="TRNR_74fd059d56bf46f8bad59339374befb5_326_1" hidden="1">#REF!</definedName>
    <definedName name="TRNR_7573544af4e645c48b6fd91089902179_9_1" localSheetId="13" hidden="1">#REF!</definedName>
    <definedName name="TRNR_7573544af4e645c48b6fd91089902179_9_1" localSheetId="2" hidden="1">#REF!</definedName>
    <definedName name="TRNR_7573544af4e645c48b6fd91089902179_9_1" localSheetId="22" hidden="1">#REF!</definedName>
    <definedName name="TRNR_7573544af4e645c48b6fd91089902179_9_1" localSheetId="23" hidden="1">#REF!</definedName>
    <definedName name="TRNR_7573544af4e645c48b6fd91089902179_9_1" hidden="1">#REF!</definedName>
    <definedName name="TRNR_75baabd9b69747daa1912375aa32d91a_716_2" localSheetId="13" hidden="1">#REF!</definedName>
    <definedName name="TRNR_75baabd9b69747daa1912375aa32d91a_716_2" localSheetId="2" hidden="1">#REF!</definedName>
    <definedName name="TRNR_75baabd9b69747daa1912375aa32d91a_716_2" localSheetId="22" hidden="1">#REF!</definedName>
    <definedName name="TRNR_75baabd9b69747daa1912375aa32d91a_716_2" localSheetId="23" hidden="1">#REF!</definedName>
    <definedName name="TRNR_75baabd9b69747daa1912375aa32d91a_716_2" hidden="1">#REF!</definedName>
    <definedName name="TRNR_75cdae5814454297a5cdfdaa4a3defd3_98_0" localSheetId="13" hidden="1">#REF!</definedName>
    <definedName name="TRNR_75cdae5814454297a5cdfdaa4a3defd3_98_0" localSheetId="2" hidden="1">#REF!</definedName>
    <definedName name="TRNR_75cdae5814454297a5cdfdaa4a3defd3_98_0" localSheetId="22" hidden="1">#REF!</definedName>
    <definedName name="TRNR_75cdae5814454297a5cdfdaa4a3defd3_98_0" localSheetId="23" hidden="1">#REF!</definedName>
    <definedName name="TRNR_75cdae5814454297a5cdfdaa4a3defd3_98_0" hidden="1">#REF!</definedName>
    <definedName name="TRNR_75f7e4ace5064a8ab4b85e0b677140d6_385_1" localSheetId="13" hidden="1">#REF!</definedName>
    <definedName name="TRNR_75f7e4ace5064a8ab4b85e0b677140d6_385_1" localSheetId="2" hidden="1">#REF!</definedName>
    <definedName name="TRNR_75f7e4ace5064a8ab4b85e0b677140d6_385_1" localSheetId="22" hidden="1">#REF!</definedName>
    <definedName name="TRNR_75f7e4ace5064a8ab4b85e0b677140d6_385_1" localSheetId="23" hidden="1">#REF!</definedName>
    <definedName name="TRNR_75f7e4ace5064a8ab4b85e0b677140d6_385_1" hidden="1">#REF!</definedName>
    <definedName name="TRNR_766fcfeebb1f42cc8a583f6e010d0cbb_303_7" localSheetId="13" hidden="1">#REF!</definedName>
    <definedName name="TRNR_766fcfeebb1f42cc8a583f6e010d0cbb_303_7" localSheetId="2" hidden="1">#REF!</definedName>
    <definedName name="TRNR_766fcfeebb1f42cc8a583f6e010d0cbb_303_7" localSheetId="22" hidden="1">#REF!</definedName>
    <definedName name="TRNR_766fcfeebb1f42cc8a583f6e010d0cbb_303_7" localSheetId="23" hidden="1">#REF!</definedName>
    <definedName name="TRNR_766fcfeebb1f42cc8a583f6e010d0cbb_303_7" hidden="1">#REF!</definedName>
    <definedName name="TRNR_76904e7ef166485fa5fc9dc15d1befca_289_9" localSheetId="13" hidden="1">#REF!</definedName>
    <definedName name="TRNR_76904e7ef166485fa5fc9dc15d1befca_289_9" localSheetId="2" hidden="1">#REF!</definedName>
    <definedName name="TRNR_76904e7ef166485fa5fc9dc15d1befca_289_9" localSheetId="22" hidden="1">#REF!</definedName>
    <definedName name="TRNR_76904e7ef166485fa5fc9dc15d1befca_289_9" localSheetId="23" hidden="1">#REF!</definedName>
    <definedName name="TRNR_76904e7ef166485fa5fc9dc15d1befca_289_9" hidden="1">#REF!</definedName>
    <definedName name="TRNR_76f05a82b7364c55992d50493880db49_98_1" localSheetId="13" hidden="1">#REF!</definedName>
    <definedName name="TRNR_76f05a82b7364c55992d50493880db49_98_1" localSheetId="2" hidden="1">#REF!</definedName>
    <definedName name="TRNR_76f05a82b7364c55992d50493880db49_98_1" localSheetId="22" hidden="1">#REF!</definedName>
    <definedName name="TRNR_76f05a82b7364c55992d50493880db49_98_1" localSheetId="23" hidden="1">#REF!</definedName>
    <definedName name="TRNR_76f05a82b7364c55992d50493880db49_98_1" hidden="1">#REF!</definedName>
    <definedName name="TRNR_77123872ec9f44f1ae91cde308a9ecb3_279_7" localSheetId="13" hidden="1">#REF!</definedName>
    <definedName name="TRNR_77123872ec9f44f1ae91cde308a9ecb3_279_7" localSheetId="2" hidden="1">#REF!</definedName>
    <definedName name="TRNR_77123872ec9f44f1ae91cde308a9ecb3_279_7" localSheetId="22" hidden="1">#REF!</definedName>
    <definedName name="TRNR_77123872ec9f44f1ae91cde308a9ecb3_279_7" localSheetId="23" hidden="1">#REF!</definedName>
    <definedName name="TRNR_77123872ec9f44f1ae91cde308a9ecb3_279_7" hidden="1">#REF!</definedName>
    <definedName name="TRNR_772f48a6a9324023be21c76a6e24b2e3_99_0" localSheetId="13" hidden="1">#REF!</definedName>
    <definedName name="TRNR_772f48a6a9324023be21c76a6e24b2e3_99_0" localSheetId="2" hidden="1">#REF!</definedName>
    <definedName name="TRNR_772f48a6a9324023be21c76a6e24b2e3_99_0" localSheetId="22" hidden="1">#REF!</definedName>
    <definedName name="TRNR_772f48a6a9324023be21c76a6e24b2e3_99_0" localSheetId="23" hidden="1">#REF!</definedName>
    <definedName name="TRNR_772f48a6a9324023be21c76a6e24b2e3_99_0" hidden="1">#REF!</definedName>
    <definedName name="TRNR_77cbb29f10504e9ea383628f975ac707_101_1" localSheetId="34" hidden="1">#REF!</definedName>
    <definedName name="TRNR_77cbb29f10504e9ea383628f975ac707_101_1" localSheetId="35" hidden="1">#REF!</definedName>
    <definedName name="TRNR_77cbb29f10504e9ea383628f975ac707_101_1" localSheetId="14" hidden="1">#REF!</definedName>
    <definedName name="TRNR_77cbb29f10504e9ea383628f975ac707_101_1" localSheetId="15" hidden="1">#REF!</definedName>
    <definedName name="TRNR_77cbb29f10504e9ea383628f975ac707_101_1" localSheetId="17" hidden="1">#REF!</definedName>
    <definedName name="TRNR_77cbb29f10504e9ea383628f975ac707_101_1" hidden="1">#REF!</definedName>
    <definedName name="TRNR_77df256bca62436e8ae8de65fd5bb61d_97_0" localSheetId="13" hidden="1">#REF!</definedName>
    <definedName name="TRNR_77df256bca62436e8ae8de65fd5bb61d_97_0" localSheetId="2" hidden="1">#REF!</definedName>
    <definedName name="TRNR_77df256bca62436e8ae8de65fd5bb61d_97_0" localSheetId="22" hidden="1">#REF!</definedName>
    <definedName name="TRNR_77df256bca62436e8ae8de65fd5bb61d_97_0" localSheetId="23" hidden="1">#REF!</definedName>
    <definedName name="TRNR_77df256bca62436e8ae8de65fd5bb61d_97_0" hidden="1">#REF!</definedName>
    <definedName name="TRNR_77fc4495f4ad463c8a56aef3bbd95359_112_151" localSheetId="13" hidden="1">#REF!</definedName>
    <definedName name="TRNR_77fc4495f4ad463c8a56aef3bbd95359_112_151" localSheetId="2" hidden="1">#REF!</definedName>
    <definedName name="TRNR_77fc4495f4ad463c8a56aef3bbd95359_112_151" localSheetId="22" hidden="1">#REF!</definedName>
    <definedName name="TRNR_77fc4495f4ad463c8a56aef3bbd95359_112_151" localSheetId="23" hidden="1">#REF!</definedName>
    <definedName name="TRNR_77fc4495f4ad463c8a56aef3bbd95359_112_151" hidden="1">#REF!</definedName>
    <definedName name="TRNR_780dd66a474a410b90ac43727aac496f_94_1" localSheetId="34" hidden="1">#REF!</definedName>
    <definedName name="TRNR_780dd66a474a410b90ac43727aac496f_94_1" localSheetId="35" hidden="1">#REF!</definedName>
    <definedName name="TRNR_780dd66a474a410b90ac43727aac496f_94_1" localSheetId="14" hidden="1">#REF!</definedName>
    <definedName name="TRNR_780dd66a474a410b90ac43727aac496f_94_1" localSheetId="15" hidden="1">#REF!</definedName>
    <definedName name="TRNR_780dd66a474a410b90ac43727aac496f_94_1" localSheetId="17" hidden="1">#REF!</definedName>
    <definedName name="TRNR_780dd66a474a410b90ac43727aac496f_94_1" hidden="1">#REF!</definedName>
    <definedName name="TRNR_786e612bae064d028ee3be9af0830413_98_0" localSheetId="13" hidden="1">#REF!</definedName>
    <definedName name="TRNR_786e612bae064d028ee3be9af0830413_98_0" localSheetId="2" hidden="1">#REF!</definedName>
    <definedName name="TRNR_786e612bae064d028ee3be9af0830413_98_0" localSheetId="22" hidden="1">#REF!</definedName>
    <definedName name="TRNR_786e612bae064d028ee3be9af0830413_98_0" localSheetId="23" hidden="1">#REF!</definedName>
    <definedName name="TRNR_786e612bae064d028ee3be9af0830413_98_0" hidden="1">#REF!</definedName>
    <definedName name="TRNR_787cf38ece054332b4d063d8106f0642_303_7" localSheetId="13" hidden="1">#REF!</definedName>
    <definedName name="TRNR_787cf38ece054332b4d063d8106f0642_303_7" localSheetId="2" hidden="1">#REF!</definedName>
    <definedName name="TRNR_787cf38ece054332b4d063d8106f0642_303_7" localSheetId="22" hidden="1">#REF!</definedName>
    <definedName name="TRNR_787cf38ece054332b4d063d8106f0642_303_7" localSheetId="23" hidden="1">#REF!</definedName>
    <definedName name="TRNR_787cf38ece054332b4d063d8106f0642_303_7" hidden="1">#REF!</definedName>
    <definedName name="TRNR_78d2b36147334f1ea945aa259d8fd6e1_315_10" localSheetId="13" hidden="1">#REF!</definedName>
    <definedName name="TRNR_78d2b36147334f1ea945aa259d8fd6e1_315_10" localSheetId="2" hidden="1">#REF!</definedName>
    <definedName name="TRNR_78d2b36147334f1ea945aa259d8fd6e1_315_10" localSheetId="22" hidden="1">#REF!</definedName>
    <definedName name="TRNR_78d2b36147334f1ea945aa259d8fd6e1_315_10" localSheetId="23" hidden="1">#REF!</definedName>
    <definedName name="TRNR_78d2b36147334f1ea945aa259d8fd6e1_315_10" hidden="1">#REF!</definedName>
    <definedName name="TRNR_78d93fce0c2b46c7ae4e7e24b0a2d2bc_286_9" localSheetId="13" hidden="1">#REF!</definedName>
    <definedName name="TRNR_78d93fce0c2b46c7ae4e7e24b0a2d2bc_286_9" localSheetId="2" hidden="1">#REF!</definedName>
    <definedName name="TRNR_78d93fce0c2b46c7ae4e7e24b0a2d2bc_286_9" localSheetId="22" hidden="1">#REF!</definedName>
    <definedName name="TRNR_78d93fce0c2b46c7ae4e7e24b0a2d2bc_286_9" localSheetId="23" hidden="1">#REF!</definedName>
    <definedName name="TRNR_78d93fce0c2b46c7ae4e7e24b0a2d2bc_286_9" hidden="1">#REF!</definedName>
    <definedName name="TRNR_78e2bed6081348bdbb72fc0539d80b0d_99_0" localSheetId="13" hidden="1">#REF!</definedName>
    <definedName name="TRNR_78e2bed6081348bdbb72fc0539d80b0d_99_0" localSheetId="2" hidden="1">#REF!</definedName>
    <definedName name="TRNR_78e2bed6081348bdbb72fc0539d80b0d_99_0" localSheetId="22" hidden="1">#REF!</definedName>
    <definedName name="TRNR_78e2bed6081348bdbb72fc0539d80b0d_99_0" localSheetId="23" hidden="1">#REF!</definedName>
    <definedName name="TRNR_78e2bed6081348bdbb72fc0539d80b0d_99_0" hidden="1">#REF!</definedName>
    <definedName name="TRNR_78ffa9f8b6424da2b0202e692754a6c1_335_1" localSheetId="34" hidden="1">#REF!</definedName>
    <definedName name="TRNR_78ffa9f8b6424da2b0202e692754a6c1_335_1" localSheetId="35" hidden="1">#REF!</definedName>
    <definedName name="TRNR_78ffa9f8b6424da2b0202e692754a6c1_335_1" localSheetId="14" hidden="1">#REF!</definedName>
    <definedName name="TRNR_78ffa9f8b6424da2b0202e692754a6c1_335_1" localSheetId="15" hidden="1">#REF!</definedName>
    <definedName name="TRNR_78ffa9f8b6424da2b0202e692754a6c1_335_1" localSheetId="17" hidden="1">#REF!</definedName>
    <definedName name="TRNR_78ffa9f8b6424da2b0202e692754a6c1_335_1" hidden="1">#REF!</definedName>
    <definedName name="TRNR_79345e43bafd441d90bd8b5cb9c318f0_10_5" localSheetId="31" hidden="1">#REF!</definedName>
    <definedName name="TRNR_79345e43bafd441d90bd8b5cb9c318f0_10_5" localSheetId="32" hidden="1">#REF!</definedName>
    <definedName name="TRNR_79345e43bafd441d90bd8b5cb9c318f0_10_5" localSheetId="33" hidden="1">#REF!</definedName>
    <definedName name="TRNR_79345e43bafd441d90bd8b5cb9c318f0_10_5" localSheetId="34" hidden="1">#REF!</definedName>
    <definedName name="TRNR_79345e43bafd441d90bd8b5cb9c318f0_10_5" localSheetId="35" hidden="1">#REF!</definedName>
    <definedName name="TRNR_79345e43bafd441d90bd8b5cb9c318f0_10_5" localSheetId="36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2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27" hidden="1">#REF!</definedName>
    <definedName name="TRNR_79345e43bafd441d90bd8b5cb9c318f0_10_5" localSheetId="28" hidden="1">#REF!</definedName>
    <definedName name="TRNR_79345e43bafd441d90bd8b5cb9c318f0_10_5" localSheetId="29" hidden="1">#REF!</definedName>
    <definedName name="TRNR_79345e43bafd441d90bd8b5cb9c318f0_10_5" localSheetId="30" hidden="1">#REF!</definedName>
    <definedName name="TRNR_79345e43bafd441d90bd8b5cb9c318f0_10_5" hidden="1">#REF!</definedName>
    <definedName name="TRNR_793a24404b704713b5431c21da581b8d_703_2" localSheetId="13" hidden="1">#REF!</definedName>
    <definedName name="TRNR_793a24404b704713b5431c21da581b8d_703_2" localSheetId="2" hidden="1">#REF!</definedName>
    <definedName name="TRNR_793a24404b704713b5431c21da581b8d_703_2" localSheetId="22" hidden="1">#REF!</definedName>
    <definedName name="TRNR_793a24404b704713b5431c21da581b8d_703_2" localSheetId="23" hidden="1">#REF!</definedName>
    <definedName name="TRNR_793a24404b704713b5431c21da581b8d_703_2" hidden="1">#REF!</definedName>
    <definedName name="TRNR_799a07a6c0a4455da0537fcc234c44fa_415_1" localSheetId="13" hidden="1">#REF!</definedName>
    <definedName name="TRNR_799a07a6c0a4455da0537fcc234c44fa_415_1" localSheetId="2" hidden="1">#REF!</definedName>
    <definedName name="TRNR_799a07a6c0a4455da0537fcc234c44fa_415_1" localSheetId="22" hidden="1">#REF!</definedName>
    <definedName name="TRNR_799a07a6c0a4455da0537fcc234c44fa_415_1" localSheetId="23" hidden="1">#REF!</definedName>
    <definedName name="TRNR_799a07a6c0a4455da0537fcc234c44fa_415_1" hidden="1">#REF!</definedName>
    <definedName name="TRNR_79b06d6a77f8411b84f028e7ffe12649_315_10" localSheetId="13" hidden="1">#REF!</definedName>
    <definedName name="TRNR_79b06d6a77f8411b84f028e7ffe12649_315_10" localSheetId="2" hidden="1">#REF!</definedName>
    <definedName name="TRNR_79b06d6a77f8411b84f028e7ffe12649_315_10" localSheetId="22" hidden="1">#REF!</definedName>
    <definedName name="TRNR_79b06d6a77f8411b84f028e7ffe12649_315_10" localSheetId="23" hidden="1">#REF!</definedName>
    <definedName name="TRNR_79b06d6a77f8411b84f028e7ffe12649_315_10" hidden="1">#REF!</definedName>
    <definedName name="TRNR_79b4a681aea5453e9e974063b1556b62_335_1" localSheetId="34" hidden="1">#REF!</definedName>
    <definedName name="TRNR_79b4a681aea5453e9e974063b1556b62_335_1" localSheetId="35" hidden="1">#REF!</definedName>
    <definedName name="TRNR_79b4a681aea5453e9e974063b1556b62_335_1" localSheetId="14" hidden="1">#REF!</definedName>
    <definedName name="TRNR_79b4a681aea5453e9e974063b1556b62_335_1" localSheetId="15" hidden="1">#REF!</definedName>
    <definedName name="TRNR_79b4a681aea5453e9e974063b1556b62_335_1" localSheetId="17" hidden="1">#REF!</definedName>
    <definedName name="TRNR_79b4a681aea5453e9e974063b1556b62_335_1" hidden="1">#REF!</definedName>
    <definedName name="TRNR_79b73824ba35462dbe4d1304813f09ad_100_0" localSheetId="13" hidden="1">#REF!</definedName>
    <definedName name="TRNR_79b73824ba35462dbe4d1304813f09ad_100_0" localSheetId="2" hidden="1">#REF!</definedName>
    <definedName name="TRNR_79b73824ba35462dbe4d1304813f09ad_100_0" localSheetId="22" hidden="1">#REF!</definedName>
    <definedName name="TRNR_79b73824ba35462dbe4d1304813f09ad_100_0" localSheetId="23" hidden="1">#REF!</definedName>
    <definedName name="TRNR_79b73824ba35462dbe4d1304813f09ad_100_0" hidden="1">#REF!</definedName>
    <definedName name="TRNR_79b7eab912df448d8282e4e39a390149_112_118" localSheetId="13" hidden="1">#REF!</definedName>
    <definedName name="TRNR_79b7eab912df448d8282e4e39a390149_112_118" localSheetId="2" hidden="1">#REF!</definedName>
    <definedName name="TRNR_79b7eab912df448d8282e4e39a390149_112_118" localSheetId="22" hidden="1">#REF!</definedName>
    <definedName name="TRNR_79b7eab912df448d8282e4e39a390149_112_118" localSheetId="23" hidden="1">#REF!</definedName>
    <definedName name="TRNR_79b7eab912df448d8282e4e39a390149_112_118" hidden="1">#REF!</definedName>
    <definedName name="TRNR_7a5424c48dc3466ba6ef98d23add4972_172_4" localSheetId="13" hidden="1">#REF!</definedName>
    <definedName name="TRNR_7a5424c48dc3466ba6ef98d23add4972_172_4" localSheetId="22" hidden="1">#REF!</definedName>
    <definedName name="TRNR_7a5424c48dc3466ba6ef98d23add4972_172_4" localSheetId="23" hidden="1">#REF!</definedName>
    <definedName name="TRNR_7a5424c48dc3466ba6ef98d23add4972_172_4" hidden="1">#REF!</definedName>
    <definedName name="TRNR_7a5ca36d17ec4ea09ae2fe3d53a0d86c_527_1" localSheetId="13" hidden="1">#REF!</definedName>
    <definedName name="TRNR_7a5ca36d17ec4ea09ae2fe3d53a0d86c_527_1" localSheetId="2" hidden="1">#REF!</definedName>
    <definedName name="TRNR_7a5ca36d17ec4ea09ae2fe3d53a0d86c_527_1" localSheetId="22" hidden="1">#REF!</definedName>
    <definedName name="TRNR_7a5ca36d17ec4ea09ae2fe3d53a0d86c_527_1" localSheetId="23" hidden="1">#REF!</definedName>
    <definedName name="TRNR_7a5ca36d17ec4ea09ae2fe3d53a0d86c_527_1" hidden="1">#REF!</definedName>
    <definedName name="TRNR_7a672cc4e96b4b4ebdda5817e05c7792_302_9" localSheetId="13" hidden="1">#REF!</definedName>
    <definedName name="TRNR_7a672cc4e96b4b4ebdda5817e05c7792_302_9" localSheetId="2" hidden="1">#REF!</definedName>
    <definedName name="TRNR_7a672cc4e96b4b4ebdda5817e05c7792_302_9" localSheetId="22" hidden="1">#REF!</definedName>
    <definedName name="TRNR_7a672cc4e96b4b4ebdda5817e05c7792_302_9" localSheetId="23" hidden="1">#REF!</definedName>
    <definedName name="TRNR_7a672cc4e96b4b4ebdda5817e05c7792_302_9" hidden="1">#REF!</definedName>
    <definedName name="TRNR_7a75cda486604e2fab8dfc2424d69791_321_1" localSheetId="34" hidden="1">#REF!</definedName>
    <definedName name="TRNR_7a75cda486604e2fab8dfc2424d69791_321_1" localSheetId="35" hidden="1">#REF!</definedName>
    <definedName name="TRNR_7a75cda486604e2fab8dfc2424d69791_321_1" localSheetId="14" hidden="1">#REF!</definedName>
    <definedName name="TRNR_7a75cda486604e2fab8dfc2424d69791_321_1" localSheetId="15" hidden="1">#REF!</definedName>
    <definedName name="TRNR_7a75cda486604e2fab8dfc2424d69791_321_1" localSheetId="17" hidden="1">#REF!</definedName>
    <definedName name="TRNR_7a75cda486604e2fab8dfc2424d69791_321_1" hidden="1">#REF!</definedName>
    <definedName name="TRNR_7a789ccff9104c0f858305d723e192f8_97_0" localSheetId="13" hidden="1">#REF!</definedName>
    <definedName name="TRNR_7a789ccff9104c0f858305d723e192f8_97_0" localSheetId="2" hidden="1">#REF!</definedName>
    <definedName name="TRNR_7a789ccff9104c0f858305d723e192f8_97_0" localSheetId="22" hidden="1">#REF!</definedName>
    <definedName name="TRNR_7a789ccff9104c0f858305d723e192f8_97_0" localSheetId="23" hidden="1">#REF!</definedName>
    <definedName name="TRNR_7a789ccff9104c0f858305d723e192f8_97_0" hidden="1">#REF!</definedName>
    <definedName name="TRNR_7a922471fd1746be9789b262e3cc490c_310_9" localSheetId="13" hidden="1">#REF!</definedName>
    <definedName name="TRNR_7a922471fd1746be9789b262e3cc490c_310_9" localSheetId="2" hidden="1">#REF!</definedName>
    <definedName name="TRNR_7a922471fd1746be9789b262e3cc490c_310_9" localSheetId="22" hidden="1">#REF!</definedName>
    <definedName name="TRNR_7a922471fd1746be9789b262e3cc490c_310_9" localSheetId="23" hidden="1">#REF!</definedName>
    <definedName name="TRNR_7a922471fd1746be9789b262e3cc490c_310_9" hidden="1">#REF!</definedName>
    <definedName name="TRNR_7af2d4ec593e4601b7b3c482b6f411e9_112_136" localSheetId="13" hidden="1">#REF!</definedName>
    <definedName name="TRNR_7af2d4ec593e4601b7b3c482b6f411e9_112_136" localSheetId="2" hidden="1">#REF!</definedName>
    <definedName name="TRNR_7af2d4ec593e4601b7b3c482b6f411e9_112_136" localSheetId="22" hidden="1">#REF!</definedName>
    <definedName name="TRNR_7af2d4ec593e4601b7b3c482b6f411e9_112_136" localSheetId="23" hidden="1">#REF!</definedName>
    <definedName name="TRNR_7af2d4ec593e4601b7b3c482b6f411e9_112_136" hidden="1">#REF!</definedName>
    <definedName name="TRNR_7b18653423e14fb195f0bc21e6b8f5f1_287_9" localSheetId="13" hidden="1">#REF!</definedName>
    <definedName name="TRNR_7b18653423e14fb195f0bc21e6b8f5f1_287_9" localSheetId="2" hidden="1">#REF!</definedName>
    <definedName name="TRNR_7b18653423e14fb195f0bc21e6b8f5f1_287_9" localSheetId="22" hidden="1">#REF!</definedName>
    <definedName name="TRNR_7b18653423e14fb195f0bc21e6b8f5f1_287_9" localSheetId="23" hidden="1">#REF!</definedName>
    <definedName name="TRNR_7b18653423e14fb195f0bc21e6b8f5f1_287_9" hidden="1">#REF!</definedName>
    <definedName name="TRNR_7b29221370a94655939fff95e8399c67_290_9" localSheetId="13" hidden="1">#REF!</definedName>
    <definedName name="TRNR_7b29221370a94655939fff95e8399c67_290_9" localSheetId="2" hidden="1">#REF!</definedName>
    <definedName name="TRNR_7b29221370a94655939fff95e8399c67_290_9" localSheetId="22" hidden="1">#REF!</definedName>
    <definedName name="TRNR_7b29221370a94655939fff95e8399c67_290_9" localSheetId="23" hidden="1">#REF!</definedName>
    <definedName name="TRNR_7b29221370a94655939fff95e8399c67_290_9" hidden="1">#REF!</definedName>
    <definedName name="TRNR_7b3674ff357746eb9cb3d632c9035d1d_322_1" localSheetId="34" hidden="1">#REF!</definedName>
    <definedName name="TRNR_7b3674ff357746eb9cb3d632c9035d1d_322_1" localSheetId="35" hidden="1">#REF!</definedName>
    <definedName name="TRNR_7b3674ff357746eb9cb3d632c9035d1d_322_1" localSheetId="14" hidden="1">#REF!</definedName>
    <definedName name="TRNR_7b3674ff357746eb9cb3d632c9035d1d_322_1" localSheetId="15" hidden="1">#REF!</definedName>
    <definedName name="TRNR_7b3674ff357746eb9cb3d632c9035d1d_322_1" localSheetId="17" hidden="1">#REF!</definedName>
    <definedName name="TRNR_7b3674ff357746eb9cb3d632c9035d1d_322_1" hidden="1">#REF!</definedName>
    <definedName name="TRNR_7b4f9f28fd4d4d6bae975ad3621b24d9_315_8" localSheetId="13" hidden="1">#REF!</definedName>
    <definedName name="TRNR_7b4f9f28fd4d4d6bae975ad3621b24d9_315_8" localSheetId="2" hidden="1">#REF!</definedName>
    <definedName name="TRNR_7b4f9f28fd4d4d6bae975ad3621b24d9_315_8" localSheetId="22" hidden="1">#REF!</definedName>
    <definedName name="TRNR_7b4f9f28fd4d4d6bae975ad3621b24d9_315_8" localSheetId="23" hidden="1">#REF!</definedName>
    <definedName name="TRNR_7b4f9f28fd4d4d6bae975ad3621b24d9_315_8" hidden="1">#REF!</definedName>
    <definedName name="TRNR_7b72459449d8454d99ec1d9dc07659ad_97_1" localSheetId="13" hidden="1">#REF!</definedName>
    <definedName name="TRNR_7b72459449d8454d99ec1d9dc07659ad_97_1" localSheetId="2" hidden="1">#REF!</definedName>
    <definedName name="TRNR_7b72459449d8454d99ec1d9dc07659ad_97_1" localSheetId="22" hidden="1">#REF!</definedName>
    <definedName name="TRNR_7b72459449d8454d99ec1d9dc07659ad_97_1" localSheetId="23" hidden="1">#REF!</definedName>
    <definedName name="TRNR_7b72459449d8454d99ec1d9dc07659ad_97_1" hidden="1">#REF!</definedName>
    <definedName name="TRNR_7bb0265e0a6949c095dc8f8ab329ff02_711_2" localSheetId="13" hidden="1">#REF!</definedName>
    <definedName name="TRNR_7bb0265e0a6949c095dc8f8ab329ff02_711_2" localSheetId="2" hidden="1">#REF!</definedName>
    <definedName name="TRNR_7bb0265e0a6949c095dc8f8ab329ff02_711_2" localSheetId="22" hidden="1">#REF!</definedName>
    <definedName name="TRNR_7bb0265e0a6949c095dc8f8ab329ff02_711_2" localSheetId="23" hidden="1">#REF!</definedName>
    <definedName name="TRNR_7bb0265e0a6949c095dc8f8ab329ff02_711_2" hidden="1">#REF!</definedName>
    <definedName name="TRNR_7c7c0e79db884216a0c91eb59d8dad56_112_183" localSheetId="13" hidden="1">#REF!</definedName>
    <definedName name="TRNR_7c7c0e79db884216a0c91eb59d8dad56_112_183" localSheetId="2" hidden="1">#REF!</definedName>
    <definedName name="TRNR_7c7c0e79db884216a0c91eb59d8dad56_112_183" localSheetId="22" hidden="1">#REF!</definedName>
    <definedName name="TRNR_7c7c0e79db884216a0c91eb59d8dad56_112_183" localSheetId="23" hidden="1">#REF!</definedName>
    <definedName name="TRNR_7c7c0e79db884216a0c91eb59d8dad56_112_183" hidden="1">#REF!</definedName>
    <definedName name="TRNR_7ca007883bfc4d89b7fc5c3988969a24_285_7" localSheetId="13" hidden="1">#REF!</definedName>
    <definedName name="TRNR_7ca007883bfc4d89b7fc5c3988969a24_285_7" localSheetId="2" hidden="1">#REF!</definedName>
    <definedName name="TRNR_7ca007883bfc4d89b7fc5c3988969a24_285_7" localSheetId="22" hidden="1">#REF!</definedName>
    <definedName name="TRNR_7ca007883bfc4d89b7fc5c3988969a24_285_7" localSheetId="23" hidden="1">#REF!</definedName>
    <definedName name="TRNR_7ca007883bfc4d89b7fc5c3988969a24_285_7" hidden="1">#REF!</definedName>
    <definedName name="TRNR_7d030e5f07a14cb98343d0465c5117d2_310_7" localSheetId="13" hidden="1">#REF!</definedName>
    <definedName name="TRNR_7d030e5f07a14cb98343d0465c5117d2_310_7" localSheetId="2" hidden="1">#REF!</definedName>
    <definedName name="TRNR_7d030e5f07a14cb98343d0465c5117d2_310_7" localSheetId="22" hidden="1">#REF!</definedName>
    <definedName name="TRNR_7d030e5f07a14cb98343d0465c5117d2_310_7" localSheetId="23" hidden="1">#REF!</definedName>
    <definedName name="TRNR_7d030e5f07a14cb98343d0465c5117d2_310_7" hidden="1">#REF!</definedName>
    <definedName name="TRNR_7d82786cbff341468014539a844f6882_444_1" localSheetId="13" hidden="1">#REF!</definedName>
    <definedName name="TRNR_7d82786cbff341468014539a844f6882_444_1" localSheetId="2" hidden="1">#REF!</definedName>
    <definedName name="TRNR_7d82786cbff341468014539a844f6882_444_1" localSheetId="22" hidden="1">#REF!</definedName>
    <definedName name="TRNR_7d82786cbff341468014539a844f6882_444_1" localSheetId="23" hidden="1">#REF!</definedName>
    <definedName name="TRNR_7d82786cbff341468014539a844f6882_444_1" hidden="1">#REF!</definedName>
    <definedName name="TRNR_7dcf3c99e1e8403086c4df264c8b7fad_334_1" localSheetId="34" hidden="1">#REF!</definedName>
    <definedName name="TRNR_7dcf3c99e1e8403086c4df264c8b7fad_334_1" localSheetId="35" hidden="1">#REF!</definedName>
    <definedName name="TRNR_7dcf3c99e1e8403086c4df264c8b7fad_334_1" localSheetId="14" hidden="1">#REF!</definedName>
    <definedName name="TRNR_7dcf3c99e1e8403086c4df264c8b7fad_334_1" localSheetId="15" hidden="1">#REF!</definedName>
    <definedName name="TRNR_7dcf3c99e1e8403086c4df264c8b7fad_334_1" localSheetId="17" hidden="1">#REF!</definedName>
    <definedName name="TRNR_7dcf3c99e1e8403086c4df264c8b7fad_334_1" hidden="1">#REF!</definedName>
    <definedName name="TRNR_7dcffb23cac14750b94462592fcdbaa4_282_7" localSheetId="13" hidden="1">#REF!</definedName>
    <definedName name="TRNR_7dcffb23cac14750b94462592fcdbaa4_282_7" localSheetId="2" hidden="1">#REF!</definedName>
    <definedName name="TRNR_7dcffb23cac14750b94462592fcdbaa4_282_7" localSheetId="22" hidden="1">#REF!</definedName>
    <definedName name="TRNR_7dcffb23cac14750b94462592fcdbaa4_282_7" localSheetId="23" hidden="1">#REF!</definedName>
    <definedName name="TRNR_7dcffb23cac14750b94462592fcdbaa4_282_7" hidden="1">#REF!</definedName>
    <definedName name="TRNR_7e6a960e5ba04fba9afb043631cffc90_287_9" localSheetId="13" hidden="1">#REF!</definedName>
    <definedName name="TRNR_7e6a960e5ba04fba9afb043631cffc90_287_9" localSheetId="2" hidden="1">#REF!</definedName>
    <definedName name="TRNR_7e6a960e5ba04fba9afb043631cffc90_287_9" localSheetId="22" hidden="1">#REF!</definedName>
    <definedName name="TRNR_7e6a960e5ba04fba9afb043631cffc90_287_9" localSheetId="23" hidden="1">#REF!</definedName>
    <definedName name="TRNR_7e6a960e5ba04fba9afb043631cffc90_287_9" hidden="1">#REF!</definedName>
    <definedName name="TRNR_7ec94d5644e84579ace0434fccdf6469_334_1" localSheetId="34" hidden="1">#REF!</definedName>
    <definedName name="TRNR_7ec94d5644e84579ace0434fccdf6469_334_1" localSheetId="35" hidden="1">#REF!</definedName>
    <definedName name="TRNR_7ec94d5644e84579ace0434fccdf6469_334_1" localSheetId="14" hidden="1">#REF!</definedName>
    <definedName name="TRNR_7ec94d5644e84579ace0434fccdf6469_334_1" localSheetId="15" hidden="1">#REF!</definedName>
    <definedName name="TRNR_7ec94d5644e84579ace0434fccdf6469_334_1" localSheetId="17" hidden="1">#REF!</definedName>
    <definedName name="TRNR_7ec94d5644e84579ace0434fccdf6469_334_1" hidden="1">#REF!</definedName>
    <definedName name="TRNR_7f11bdc15d384a3fb8b5fcff3b942328_200_8" localSheetId="13" hidden="1">#REF!</definedName>
    <definedName name="TRNR_7f11bdc15d384a3fb8b5fcff3b942328_200_8" localSheetId="2" hidden="1">#REF!</definedName>
    <definedName name="TRNR_7f11bdc15d384a3fb8b5fcff3b942328_200_8" localSheetId="22" hidden="1">#REF!</definedName>
    <definedName name="TRNR_7f11bdc15d384a3fb8b5fcff3b942328_200_8" localSheetId="23" hidden="1">#REF!</definedName>
    <definedName name="TRNR_7f11bdc15d384a3fb8b5fcff3b942328_200_8" hidden="1">#REF!</definedName>
    <definedName name="TRNR_7fa05f7caa6948a582976963d8e07e1e_284_7" localSheetId="13" hidden="1">#REF!</definedName>
    <definedName name="TRNR_7fa05f7caa6948a582976963d8e07e1e_284_7" localSheetId="2" hidden="1">#REF!</definedName>
    <definedName name="TRNR_7fa05f7caa6948a582976963d8e07e1e_284_7" localSheetId="22" hidden="1">#REF!</definedName>
    <definedName name="TRNR_7fa05f7caa6948a582976963d8e07e1e_284_7" localSheetId="23" hidden="1">#REF!</definedName>
    <definedName name="TRNR_7fa05f7caa6948a582976963d8e07e1e_284_7" hidden="1">#REF!</definedName>
    <definedName name="TRNR_7fdf8b83a35e4221953169ec02bc5bb3_99_0" localSheetId="13" hidden="1">#REF!</definedName>
    <definedName name="TRNR_7fdf8b83a35e4221953169ec02bc5bb3_99_0" localSheetId="2" hidden="1">#REF!</definedName>
    <definedName name="TRNR_7fdf8b83a35e4221953169ec02bc5bb3_99_0" localSheetId="22" hidden="1">#REF!</definedName>
    <definedName name="TRNR_7fdf8b83a35e4221953169ec02bc5bb3_99_0" localSheetId="23" hidden="1">#REF!</definedName>
    <definedName name="TRNR_7fdf8b83a35e4221953169ec02bc5bb3_99_0" hidden="1">#REF!</definedName>
    <definedName name="TRNR_7fe965c3e72b49019667edfe2a619363_97_0" localSheetId="13" hidden="1">#REF!</definedName>
    <definedName name="TRNR_7fe965c3e72b49019667edfe2a619363_97_0" localSheetId="2" hidden="1">#REF!</definedName>
    <definedName name="TRNR_7fe965c3e72b49019667edfe2a619363_97_0" localSheetId="22" hidden="1">#REF!</definedName>
    <definedName name="TRNR_7fe965c3e72b49019667edfe2a619363_97_0" localSheetId="23" hidden="1">#REF!</definedName>
    <definedName name="TRNR_7fe965c3e72b49019667edfe2a619363_97_0" hidden="1">#REF!</definedName>
    <definedName name="TRNR_7ffa49b5cd0d49418e5a28ad2c28f45e_286_8" localSheetId="13" hidden="1">#REF!</definedName>
    <definedName name="TRNR_7ffa49b5cd0d49418e5a28ad2c28f45e_286_8" localSheetId="2" hidden="1">#REF!</definedName>
    <definedName name="TRNR_7ffa49b5cd0d49418e5a28ad2c28f45e_286_8" localSheetId="22" hidden="1">#REF!</definedName>
    <definedName name="TRNR_7ffa49b5cd0d49418e5a28ad2c28f45e_286_8" localSheetId="23" hidden="1">#REF!</definedName>
    <definedName name="TRNR_7ffa49b5cd0d49418e5a28ad2c28f45e_286_8" hidden="1">#REF!</definedName>
    <definedName name="TRNR_8000d20715eb4b7d984ccdf63ec2ebc7_320_1" localSheetId="34" hidden="1">#REF!</definedName>
    <definedName name="TRNR_8000d20715eb4b7d984ccdf63ec2ebc7_320_1" localSheetId="35" hidden="1">#REF!</definedName>
    <definedName name="TRNR_8000d20715eb4b7d984ccdf63ec2ebc7_320_1" localSheetId="14" hidden="1">#REF!</definedName>
    <definedName name="TRNR_8000d20715eb4b7d984ccdf63ec2ebc7_320_1" localSheetId="15" hidden="1">#REF!</definedName>
    <definedName name="TRNR_8000d20715eb4b7d984ccdf63ec2ebc7_320_1" localSheetId="17" hidden="1">#REF!</definedName>
    <definedName name="TRNR_8000d20715eb4b7d984ccdf63ec2ebc7_320_1" hidden="1">#REF!</definedName>
    <definedName name="TRNR_800187d5e3df4809ba905859f9e65b35_315_10" localSheetId="13" hidden="1">#REF!</definedName>
    <definedName name="TRNR_800187d5e3df4809ba905859f9e65b35_315_10" localSheetId="2" hidden="1">#REF!</definedName>
    <definedName name="TRNR_800187d5e3df4809ba905859f9e65b35_315_10" localSheetId="22" hidden="1">#REF!</definedName>
    <definedName name="TRNR_800187d5e3df4809ba905859f9e65b35_315_10" localSheetId="23" hidden="1">#REF!</definedName>
    <definedName name="TRNR_800187d5e3df4809ba905859f9e65b35_315_10" hidden="1">#REF!</definedName>
    <definedName name="TRNR_8006c12b68c04e4fae97dd6c1f32448f_307_7" localSheetId="13" hidden="1">#REF!</definedName>
    <definedName name="TRNR_8006c12b68c04e4fae97dd6c1f32448f_307_7" localSheetId="2" hidden="1">#REF!</definedName>
    <definedName name="TRNR_8006c12b68c04e4fae97dd6c1f32448f_307_7" localSheetId="22" hidden="1">#REF!</definedName>
    <definedName name="TRNR_8006c12b68c04e4fae97dd6c1f32448f_307_7" localSheetId="23" hidden="1">#REF!</definedName>
    <definedName name="TRNR_8006c12b68c04e4fae97dd6c1f32448f_307_7" hidden="1">#REF!</definedName>
    <definedName name="TRNR_800dfaeca06941a58fa2b19214e68cfc_288_9" localSheetId="13" hidden="1">#REF!</definedName>
    <definedName name="TRNR_800dfaeca06941a58fa2b19214e68cfc_288_9" localSheetId="2" hidden="1">#REF!</definedName>
    <definedName name="TRNR_800dfaeca06941a58fa2b19214e68cfc_288_9" localSheetId="22" hidden="1">#REF!</definedName>
    <definedName name="TRNR_800dfaeca06941a58fa2b19214e68cfc_288_9" localSheetId="23" hidden="1">#REF!</definedName>
    <definedName name="TRNR_800dfaeca06941a58fa2b19214e68cfc_288_9" hidden="1">#REF!</definedName>
    <definedName name="TRNR_802efca6818744bcad3be70d3449f100_718_2" localSheetId="13" hidden="1">#REF!</definedName>
    <definedName name="TRNR_802efca6818744bcad3be70d3449f100_718_2" localSheetId="2" hidden="1">#REF!</definedName>
    <definedName name="TRNR_802efca6818744bcad3be70d3449f100_718_2" localSheetId="22" hidden="1">#REF!</definedName>
    <definedName name="TRNR_802efca6818744bcad3be70d3449f100_718_2" localSheetId="23" hidden="1">#REF!</definedName>
    <definedName name="TRNR_802efca6818744bcad3be70d3449f100_718_2" hidden="1">#REF!</definedName>
    <definedName name="TRNR_8053d99d25c44a74a9cb7e0eb1be551f_98_1" localSheetId="34" hidden="1">#REF!</definedName>
    <definedName name="TRNR_8053d99d25c44a74a9cb7e0eb1be551f_98_1" localSheetId="35" hidden="1">#REF!</definedName>
    <definedName name="TRNR_8053d99d25c44a74a9cb7e0eb1be551f_98_1" localSheetId="14" hidden="1">#REF!</definedName>
    <definedName name="TRNR_8053d99d25c44a74a9cb7e0eb1be551f_98_1" localSheetId="15" hidden="1">#REF!</definedName>
    <definedName name="TRNR_8053d99d25c44a74a9cb7e0eb1be551f_98_1" localSheetId="17" hidden="1">#REF!</definedName>
    <definedName name="TRNR_8053d99d25c44a74a9cb7e0eb1be551f_98_1" hidden="1">#REF!</definedName>
    <definedName name="TRNR_8079344611ad4cd7bd0e8594ba403a21_287_9" localSheetId="13" hidden="1">#REF!</definedName>
    <definedName name="TRNR_8079344611ad4cd7bd0e8594ba403a21_287_9" localSheetId="2" hidden="1">#REF!</definedName>
    <definedName name="TRNR_8079344611ad4cd7bd0e8594ba403a21_287_9" localSheetId="22" hidden="1">#REF!</definedName>
    <definedName name="TRNR_8079344611ad4cd7bd0e8594ba403a21_287_9" localSheetId="23" hidden="1">#REF!</definedName>
    <definedName name="TRNR_8079344611ad4cd7bd0e8594ba403a21_287_9" hidden="1">#REF!</definedName>
    <definedName name="TRNR_807dbfa75faa44e9ac75c62116d4499a_112_120" localSheetId="13" hidden="1">#REF!</definedName>
    <definedName name="TRNR_807dbfa75faa44e9ac75c62116d4499a_112_120" localSheetId="2" hidden="1">#REF!</definedName>
    <definedName name="TRNR_807dbfa75faa44e9ac75c62116d4499a_112_120" localSheetId="22" hidden="1">#REF!</definedName>
    <definedName name="TRNR_807dbfa75faa44e9ac75c62116d4499a_112_120" localSheetId="23" hidden="1">#REF!</definedName>
    <definedName name="TRNR_807dbfa75faa44e9ac75c62116d4499a_112_120" hidden="1">#REF!</definedName>
    <definedName name="TRNR_821b5d54081d4de0a50018e8dde20aee_291_9" localSheetId="13" hidden="1">#REF!</definedName>
    <definedName name="TRNR_821b5d54081d4de0a50018e8dde20aee_291_9" localSheetId="2" hidden="1">#REF!</definedName>
    <definedName name="TRNR_821b5d54081d4de0a50018e8dde20aee_291_9" localSheetId="22" hidden="1">#REF!</definedName>
    <definedName name="TRNR_821b5d54081d4de0a50018e8dde20aee_291_9" localSheetId="23" hidden="1">#REF!</definedName>
    <definedName name="TRNR_821b5d54081d4de0a50018e8dde20aee_291_9" hidden="1">#REF!</definedName>
    <definedName name="TRNR_822e75039ac34ca1b8336056296853a3_191_0" localSheetId="18" hidden="1">#REF!</definedName>
    <definedName name="TRNR_822e75039ac34ca1b8336056296853a3_191_0" localSheetId="22" hidden="1">#REF!</definedName>
    <definedName name="TRNR_822e75039ac34ca1b8336056296853a3_191_0" localSheetId="23" hidden="1">#REF!</definedName>
    <definedName name="TRNR_822e75039ac34ca1b8336056296853a3_191_0" hidden="1">#REF!</definedName>
    <definedName name="TRNR_828399e76f8a469db6fc4b12520c04dd_326_1" localSheetId="34" hidden="1">#REF!</definedName>
    <definedName name="TRNR_828399e76f8a469db6fc4b12520c04dd_326_1" localSheetId="35" hidden="1">#REF!</definedName>
    <definedName name="TRNR_828399e76f8a469db6fc4b12520c04dd_326_1" localSheetId="14" hidden="1">#REF!</definedName>
    <definedName name="TRNR_828399e76f8a469db6fc4b12520c04dd_326_1" localSheetId="15" hidden="1">#REF!</definedName>
    <definedName name="TRNR_828399e76f8a469db6fc4b12520c04dd_326_1" localSheetId="17" hidden="1">#REF!</definedName>
    <definedName name="TRNR_828399e76f8a469db6fc4b12520c04dd_326_1" hidden="1">#REF!</definedName>
    <definedName name="TRNR_82d9f7f67bba4af28dc8ee72b487aac8_98_0" localSheetId="13" hidden="1">#REF!</definedName>
    <definedName name="TRNR_82d9f7f67bba4af28dc8ee72b487aac8_98_0" localSheetId="2" hidden="1">#REF!</definedName>
    <definedName name="TRNR_82d9f7f67bba4af28dc8ee72b487aac8_98_0" localSheetId="22" hidden="1">#REF!</definedName>
    <definedName name="TRNR_82d9f7f67bba4af28dc8ee72b487aac8_98_0" localSheetId="23" hidden="1">#REF!</definedName>
    <definedName name="TRNR_82d9f7f67bba4af28dc8ee72b487aac8_98_0" hidden="1">#REF!</definedName>
    <definedName name="TRNR_82efd1480f18475490a0766e4c92d9f6_407_7" localSheetId="34" hidden="1">#REF!</definedName>
    <definedName name="TRNR_82efd1480f18475490a0766e4c92d9f6_407_7" localSheetId="35" hidden="1">#REF!</definedName>
    <definedName name="TRNR_82efd1480f18475490a0766e4c92d9f6_407_7" localSheetId="14" hidden="1">#REF!</definedName>
    <definedName name="TRNR_82efd1480f18475490a0766e4c92d9f6_407_7" localSheetId="15" hidden="1">#REF!</definedName>
    <definedName name="TRNR_82efd1480f18475490a0766e4c92d9f6_407_7" localSheetId="17" hidden="1">#REF!</definedName>
    <definedName name="TRNR_82efd1480f18475490a0766e4c92d9f6_407_7" hidden="1">#REF!</definedName>
    <definedName name="TRNR_833d78348d6a4c92ad1f7d4c78ccb684_323_1" localSheetId="34" hidden="1">#REF!</definedName>
    <definedName name="TRNR_833d78348d6a4c92ad1f7d4c78ccb684_323_1" localSheetId="35" hidden="1">#REF!</definedName>
    <definedName name="TRNR_833d78348d6a4c92ad1f7d4c78ccb684_323_1" localSheetId="14" hidden="1">#REF!</definedName>
    <definedName name="TRNR_833d78348d6a4c92ad1f7d4c78ccb684_323_1" localSheetId="15" hidden="1">#REF!</definedName>
    <definedName name="TRNR_833d78348d6a4c92ad1f7d4c78ccb684_323_1" localSheetId="17" hidden="1">#REF!</definedName>
    <definedName name="TRNR_833d78348d6a4c92ad1f7d4c78ccb684_323_1" hidden="1">#REF!</definedName>
    <definedName name="TRNR_836e40eed8944a2791c06b60ff03d8a6_99_0" localSheetId="13" hidden="1">#REF!</definedName>
    <definedName name="TRNR_836e40eed8944a2791c06b60ff03d8a6_99_0" localSheetId="2" hidden="1">#REF!</definedName>
    <definedName name="TRNR_836e40eed8944a2791c06b60ff03d8a6_99_0" localSheetId="22" hidden="1">#REF!</definedName>
    <definedName name="TRNR_836e40eed8944a2791c06b60ff03d8a6_99_0" localSheetId="23" hidden="1">#REF!</definedName>
    <definedName name="TRNR_836e40eed8944a2791c06b60ff03d8a6_99_0" hidden="1">#REF!</definedName>
    <definedName name="TRNR_83b022fd806249b1a04744eec1e102e1_289_9" localSheetId="13" hidden="1">#REF!</definedName>
    <definedName name="TRNR_83b022fd806249b1a04744eec1e102e1_289_9" localSheetId="2" hidden="1">#REF!</definedName>
    <definedName name="TRNR_83b022fd806249b1a04744eec1e102e1_289_9" localSheetId="22" hidden="1">#REF!</definedName>
    <definedName name="TRNR_83b022fd806249b1a04744eec1e102e1_289_9" localSheetId="23" hidden="1">#REF!</definedName>
    <definedName name="TRNR_83b022fd806249b1a04744eec1e102e1_289_9" hidden="1">#REF!</definedName>
    <definedName name="TRNR_842f1b6b321c4d1c8f6e9601e44280af_185_8" localSheetId="13" hidden="1">#REF!</definedName>
    <definedName name="TRNR_842f1b6b321c4d1c8f6e9601e44280af_185_8" localSheetId="2" hidden="1">#REF!</definedName>
    <definedName name="TRNR_842f1b6b321c4d1c8f6e9601e44280af_185_8" localSheetId="22" hidden="1">#REF!</definedName>
    <definedName name="TRNR_842f1b6b321c4d1c8f6e9601e44280af_185_8" localSheetId="23" hidden="1">#REF!</definedName>
    <definedName name="TRNR_842f1b6b321c4d1c8f6e9601e44280af_185_8" hidden="1">#REF!</definedName>
    <definedName name="TRNR_844518d8164743eaa5b486b4916b825e_277_9" localSheetId="13" hidden="1">#REF!</definedName>
    <definedName name="TRNR_844518d8164743eaa5b486b4916b825e_277_9" localSheetId="2" hidden="1">#REF!</definedName>
    <definedName name="TRNR_844518d8164743eaa5b486b4916b825e_277_9" localSheetId="22" hidden="1">#REF!</definedName>
    <definedName name="TRNR_844518d8164743eaa5b486b4916b825e_277_9" localSheetId="23" hidden="1">#REF!</definedName>
    <definedName name="TRNR_844518d8164743eaa5b486b4916b825e_277_9" hidden="1">#REF!</definedName>
    <definedName name="TRNR_84520ef273a346eaa298a4c543e2d53f_329_1" localSheetId="34" hidden="1">#REF!</definedName>
    <definedName name="TRNR_84520ef273a346eaa298a4c543e2d53f_329_1" localSheetId="35" hidden="1">#REF!</definedName>
    <definedName name="TRNR_84520ef273a346eaa298a4c543e2d53f_329_1" localSheetId="14" hidden="1">#REF!</definedName>
    <definedName name="TRNR_84520ef273a346eaa298a4c543e2d53f_329_1" localSheetId="15" hidden="1">#REF!</definedName>
    <definedName name="TRNR_84520ef273a346eaa298a4c543e2d53f_329_1" localSheetId="17" hidden="1">#REF!</definedName>
    <definedName name="TRNR_84520ef273a346eaa298a4c543e2d53f_329_1" hidden="1">#REF!</definedName>
    <definedName name="TRNR_847b37f71b3549e9858fa6d5f09c9178_335_1" localSheetId="34" hidden="1">#REF!</definedName>
    <definedName name="TRNR_847b37f71b3549e9858fa6d5f09c9178_335_1" localSheetId="35" hidden="1">#REF!</definedName>
    <definedName name="TRNR_847b37f71b3549e9858fa6d5f09c9178_335_1" localSheetId="14" hidden="1">#REF!</definedName>
    <definedName name="TRNR_847b37f71b3549e9858fa6d5f09c9178_335_1" localSheetId="15" hidden="1">#REF!</definedName>
    <definedName name="TRNR_847b37f71b3549e9858fa6d5f09c9178_335_1" localSheetId="17" hidden="1">#REF!</definedName>
    <definedName name="TRNR_847b37f71b3549e9858fa6d5f09c9178_335_1" hidden="1">#REF!</definedName>
    <definedName name="TRNR_84dd5aa359384e97bc87bd3f94d7d6bf_286_9" localSheetId="13" hidden="1">#REF!</definedName>
    <definedName name="TRNR_84dd5aa359384e97bc87bd3f94d7d6bf_286_9" localSheetId="2" hidden="1">#REF!</definedName>
    <definedName name="TRNR_84dd5aa359384e97bc87bd3f94d7d6bf_286_9" localSheetId="22" hidden="1">#REF!</definedName>
    <definedName name="TRNR_84dd5aa359384e97bc87bd3f94d7d6bf_286_9" localSheetId="23" hidden="1">#REF!</definedName>
    <definedName name="TRNR_84dd5aa359384e97bc87bd3f94d7d6bf_286_9" hidden="1">#REF!</definedName>
    <definedName name="TRNR_856509193a8c4fe69d6cd43caff79f85_284_7" localSheetId="13" hidden="1">#REF!</definedName>
    <definedName name="TRNR_856509193a8c4fe69d6cd43caff79f85_284_7" localSheetId="2" hidden="1">#REF!</definedName>
    <definedName name="TRNR_856509193a8c4fe69d6cd43caff79f85_284_7" localSheetId="22" hidden="1">#REF!</definedName>
    <definedName name="TRNR_856509193a8c4fe69d6cd43caff79f85_284_7" localSheetId="23" hidden="1">#REF!</definedName>
    <definedName name="TRNR_856509193a8c4fe69d6cd43caff79f85_284_7" hidden="1">#REF!</definedName>
    <definedName name="TRNR_859c976c1e7c45c18da142155ddf4f97_710_1" localSheetId="13" hidden="1">#REF!</definedName>
    <definedName name="TRNR_859c976c1e7c45c18da142155ddf4f97_710_1" localSheetId="2" hidden="1">#REF!</definedName>
    <definedName name="TRNR_859c976c1e7c45c18da142155ddf4f97_710_1" localSheetId="22" hidden="1">#REF!</definedName>
    <definedName name="TRNR_859c976c1e7c45c18da142155ddf4f97_710_1" localSheetId="23" hidden="1">#REF!</definedName>
    <definedName name="TRNR_859c976c1e7c45c18da142155ddf4f97_710_1" hidden="1">#REF!</definedName>
    <definedName name="TRNR_85d8a8fccb4e4a98b7ce581327fef296_103_1" localSheetId="34" hidden="1">#REF!</definedName>
    <definedName name="TRNR_85d8a8fccb4e4a98b7ce581327fef296_103_1" localSheetId="35" hidden="1">#REF!</definedName>
    <definedName name="TRNR_85d8a8fccb4e4a98b7ce581327fef296_103_1" localSheetId="14" hidden="1">#REF!</definedName>
    <definedName name="TRNR_85d8a8fccb4e4a98b7ce581327fef296_103_1" localSheetId="15" hidden="1">#REF!</definedName>
    <definedName name="TRNR_85d8a8fccb4e4a98b7ce581327fef296_103_1" localSheetId="17" hidden="1">#REF!</definedName>
    <definedName name="TRNR_85d8a8fccb4e4a98b7ce581327fef296_103_1" hidden="1">#REF!</definedName>
    <definedName name="TRNR_861831bbefc14dada55217a2a0351376_93_1" localSheetId="34" hidden="1">#REF!</definedName>
    <definedName name="TRNR_861831bbefc14dada55217a2a0351376_93_1" localSheetId="35" hidden="1">#REF!</definedName>
    <definedName name="TRNR_861831bbefc14dada55217a2a0351376_93_1" localSheetId="14" hidden="1">#REF!</definedName>
    <definedName name="TRNR_861831bbefc14dada55217a2a0351376_93_1" localSheetId="15" hidden="1">#REF!</definedName>
    <definedName name="TRNR_861831bbefc14dada55217a2a0351376_93_1" localSheetId="17" hidden="1">#REF!</definedName>
    <definedName name="TRNR_861831bbefc14dada55217a2a0351376_93_1" hidden="1">#REF!</definedName>
    <definedName name="TRNR_8645d4ead831420599794418fb96da68_306_7" localSheetId="13" hidden="1">#REF!</definedName>
    <definedName name="TRNR_8645d4ead831420599794418fb96da68_306_7" localSheetId="2" hidden="1">#REF!</definedName>
    <definedName name="TRNR_8645d4ead831420599794418fb96da68_306_7" localSheetId="22" hidden="1">#REF!</definedName>
    <definedName name="TRNR_8645d4ead831420599794418fb96da68_306_7" localSheetId="23" hidden="1">#REF!</definedName>
    <definedName name="TRNR_8645d4ead831420599794418fb96da68_306_7" hidden="1">#REF!</definedName>
    <definedName name="TRNR_869d23d7eb504342b55e7b994bb3d594_315_10" localSheetId="13" hidden="1">#REF!</definedName>
    <definedName name="TRNR_869d23d7eb504342b55e7b994bb3d594_315_10" localSheetId="2" hidden="1">#REF!</definedName>
    <definedName name="TRNR_869d23d7eb504342b55e7b994bb3d594_315_10" localSheetId="22" hidden="1">#REF!</definedName>
    <definedName name="TRNR_869d23d7eb504342b55e7b994bb3d594_315_10" localSheetId="23" hidden="1">#REF!</definedName>
    <definedName name="TRNR_869d23d7eb504342b55e7b994bb3d594_315_10" hidden="1">#REF!</definedName>
    <definedName name="TRNR_86b1f818d41b412c86a179fa99679c16_599_1" localSheetId="14" hidden="1">#REF!</definedName>
    <definedName name="TRNR_86b1f818d41b412c86a179fa99679c16_599_1" localSheetId="17" hidden="1">#REF!</definedName>
    <definedName name="TRNR_86b1f818d41b412c86a179fa99679c16_599_1" hidden="1">#REF!</definedName>
    <definedName name="TRNR_86c4ea5297ca42d3a1ccb54331480898_280_8" localSheetId="13" hidden="1">#REF!</definedName>
    <definedName name="TRNR_86c4ea5297ca42d3a1ccb54331480898_280_8" localSheetId="2" hidden="1">#REF!</definedName>
    <definedName name="TRNR_86c4ea5297ca42d3a1ccb54331480898_280_8" localSheetId="22" hidden="1">#REF!</definedName>
    <definedName name="TRNR_86c4ea5297ca42d3a1ccb54331480898_280_8" localSheetId="23" hidden="1">#REF!</definedName>
    <definedName name="TRNR_86c4ea5297ca42d3a1ccb54331480898_280_8" hidden="1">#REF!</definedName>
    <definedName name="TRNR_86e66eeb218d46efa220473d160c5907_287_9" localSheetId="13" hidden="1">#REF!</definedName>
    <definedName name="TRNR_86e66eeb218d46efa220473d160c5907_287_9" localSheetId="2" hidden="1">#REF!</definedName>
    <definedName name="TRNR_86e66eeb218d46efa220473d160c5907_287_9" localSheetId="22" hidden="1">#REF!</definedName>
    <definedName name="TRNR_86e66eeb218d46efa220473d160c5907_287_9" localSheetId="23" hidden="1">#REF!</definedName>
    <definedName name="TRNR_86e66eeb218d46efa220473d160c5907_287_9" hidden="1">#REF!</definedName>
    <definedName name="TRNR_872e8060a63e400cba3535e6598e5080_329_1" localSheetId="34" hidden="1">#REF!</definedName>
    <definedName name="TRNR_872e8060a63e400cba3535e6598e5080_329_1" localSheetId="35" hidden="1">#REF!</definedName>
    <definedName name="TRNR_872e8060a63e400cba3535e6598e5080_329_1" localSheetId="14" hidden="1">#REF!</definedName>
    <definedName name="TRNR_872e8060a63e400cba3535e6598e5080_329_1" localSheetId="15" hidden="1">#REF!</definedName>
    <definedName name="TRNR_872e8060a63e400cba3535e6598e5080_329_1" localSheetId="17" hidden="1">#REF!</definedName>
    <definedName name="TRNR_872e8060a63e400cba3535e6598e5080_329_1" hidden="1">#REF!</definedName>
    <definedName name="TRNR_873d726f0e0f480fad5b3c10c5e9e7a7_673_1" localSheetId="13" hidden="1">#REF!</definedName>
    <definedName name="TRNR_873d726f0e0f480fad5b3c10c5e9e7a7_673_1" localSheetId="2" hidden="1">#REF!</definedName>
    <definedName name="TRNR_873d726f0e0f480fad5b3c10c5e9e7a7_673_1" localSheetId="22" hidden="1">#REF!</definedName>
    <definedName name="TRNR_873d726f0e0f480fad5b3c10c5e9e7a7_673_1" localSheetId="23" hidden="1">#REF!</definedName>
    <definedName name="TRNR_873d726f0e0f480fad5b3c10c5e9e7a7_673_1" hidden="1">#REF!</definedName>
    <definedName name="TRNR_8758434eab614caaae77258020f28627_442_1" localSheetId="13" hidden="1">#REF!</definedName>
    <definedName name="TRNR_8758434eab614caaae77258020f28627_442_1" localSheetId="2" hidden="1">#REF!</definedName>
    <definedName name="TRNR_8758434eab614caaae77258020f28627_442_1" localSheetId="22" hidden="1">#REF!</definedName>
    <definedName name="TRNR_8758434eab614caaae77258020f28627_442_1" localSheetId="23" hidden="1">#REF!</definedName>
    <definedName name="TRNR_8758434eab614caaae77258020f28627_442_1" hidden="1">#REF!</definedName>
    <definedName name="TRNR_875a3a6b125f48c2a0ccdc4d04a91a30_590_1" localSheetId="14" hidden="1">#REF!</definedName>
    <definedName name="TRNR_875a3a6b125f48c2a0ccdc4d04a91a30_590_1" localSheetId="17" hidden="1">#REF!</definedName>
    <definedName name="TRNR_875a3a6b125f48c2a0ccdc4d04a91a30_590_1" hidden="1">#REF!</definedName>
    <definedName name="TRNR_87710451908b47ceab46962b6dc6e281_281_6" localSheetId="13" hidden="1">#REF!</definedName>
    <definedName name="TRNR_87710451908b47ceab46962b6dc6e281_281_6" localSheetId="2" hidden="1">#REF!</definedName>
    <definedName name="TRNR_87710451908b47ceab46962b6dc6e281_281_6" localSheetId="22" hidden="1">#REF!</definedName>
    <definedName name="TRNR_87710451908b47ceab46962b6dc6e281_281_6" localSheetId="23" hidden="1">#REF!</definedName>
    <definedName name="TRNR_87710451908b47ceab46962b6dc6e281_281_6" hidden="1">#REF!</definedName>
    <definedName name="TRNR_8771bf23e8b342bb90b03d8ca86c5139_89_1" localSheetId="34" hidden="1">#REF!</definedName>
    <definedName name="TRNR_8771bf23e8b342bb90b03d8ca86c5139_89_1" localSheetId="35" hidden="1">#REF!</definedName>
    <definedName name="TRNR_8771bf23e8b342bb90b03d8ca86c5139_89_1" localSheetId="14" hidden="1">#REF!</definedName>
    <definedName name="TRNR_8771bf23e8b342bb90b03d8ca86c5139_89_1" localSheetId="15" hidden="1">#REF!</definedName>
    <definedName name="TRNR_8771bf23e8b342bb90b03d8ca86c5139_89_1" localSheetId="17" hidden="1">#REF!</definedName>
    <definedName name="TRNR_8771bf23e8b342bb90b03d8ca86c5139_89_1" hidden="1">#REF!</definedName>
    <definedName name="TRNR_87e0f68624d94b7a92ed828d9ae65128_283_7" localSheetId="13" hidden="1">#REF!</definedName>
    <definedName name="TRNR_87e0f68624d94b7a92ed828d9ae65128_283_7" localSheetId="2" hidden="1">#REF!</definedName>
    <definedName name="TRNR_87e0f68624d94b7a92ed828d9ae65128_283_7" localSheetId="22" hidden="1">#REF!</definedName>
    <definedName name="TRNR_87e0f68624d94b7a92ed828d9ae65128_283_7" localSheetId="23" hidden="1">#REF!</definedName>
    <definedName name="TRNR_87e0f68624d94b7a92ed828d9ae65128_283_7" hidden="1">#REF!</definedName>
    <definedName name="TRNR_87eff291a7ca483ab7c2db911a0295df_97_0" localSheetId="13" hidden="1">#REF!</definedName>
    <definedName name="TRNR_87eff291a7ca483ab7c2db911a0295df_97_0" localSheetId="2" hidden="1">#REF!</definedName>
    <definedName name="TRNR_87eff291a7ca483ab7c2db911a0295df_97_0" localSheetId="22" hidden="1">#REF!</definedName>
    <definedName name="TRNR_87eff291a7ca483ab7c2db911a0295df_97_0" localSheetId="23" hidden="1">#REF!</definedName>
    <definedName name="TRNR_87eff291a7ca483ab7c2db911a0295df_97_0" hidden="1">#REF!</definedName>
    <definedName name="TRNR_887760db512848d1813d6abfa3a41af5_324_1" localSheetId="34" hidden="1">#REF!</definedName>
    <definedName name="TRNR_887760db512848d1813d6abfa3a41af5_324_1" localSheetId="35" hidden="1">#REF!</definedName>
    <definedName name="TRNR_887760db512848d1813d6abfa3a41af5_324_1" localSheetId="14" hidden="1">#REF!</definedName>
    <definedName name="TRNR_887760db512848d1813d6abfa3a41af5_324_1" localSheetId="15" hidden="1">#REF!</definedName>
    <definedName name="TRNR_887760db512848d1813d6abfa3a41af5_324_1" localSheetId="17" hidden="1">#REF!</definedName>
    <definedName name="TRNR_887760db512848d1813d6abfa3a41af5_324_1" hidden="1">#REF!</definedName>
    <definedName name="TRNR_88785580929340d6b95fe031401eebbb_699_1" localSheetId="13" hidden="1">#REF!</definedName>
    <definedName name="TRNR_88785580929340d6b95fe031401eebbb_699_1" localSheetId="2" hidden="1">#REF!</definedName>
    <definedName name="TRNR_88785580929340d6b95fe031401eebbb_699_1" localSheetId="22" hidden="1">#REF!</definedName>
    <definedName name="TRNR_88785580929340d6b95fe031401eebbb_699_1" localSheetId="23" hidden="1">#REF!</definedName>
    <definedName name="TRNR_88785580929340d6b95fe031401eebbb_699_1" hidden="1">#REF!</definedName>
    <definedName name="TRNR_887e3963f473414d9291b35256401f29_100_1" localSheetId="34" hidden="1">#REF!</definedName>
    <definedName name="TRNR_887e3963f473414d9291b35256401f29_100_1" localSheetId="35" hidden="1">#REF!</definedName>
    <definedName name="TRNR_887e3963f473414d9291b35256401f29_100_1" localSheetId="14" hidden="1">#REF!</definedName>
    <definedName name="TRNR_887e3963f473414d9291b35256401f29_100_1" localSheetId="15" hidden="1">#REF!</definedName>
    <definedName name="TRNR_887e3963f473414d9291b35256401f29_100_1" localSheetId="17" hidden="1">#REF!</definedName>
    <definedName name="TRNR_887e3963f473414d9291b35256401f29_100_1" hidden="1">#REF!</definedName>
    <definedName name="TRNR_8888f03c839f4b6a96bf8e1043dba820_335_1" localSheetId="34" hidden="1">#REF!</definedName>
    <definedName name="TRNR_8888f03c839f4b6a96bf8e1043dba820_335_1" localSheetId="35" hidden="1">#REF!</definedName>
    <definedName name="TRNR_8888f03c839f4b6a96bf8e1043dba820_335_1" localSheetId="14" hidden="1">#REF!</definedName>
    <definedName name="TRNR_8888f03c839f4b6a96bf8e1043dba820_335_1" localSheetId="15" hidden="1">#REF!</definedName>
    <definedName name="TRNR_8888f03c839f4b6a96bf8e1043dba820_335_1" localSheetId="17" hidden="1">#REF!</definedName>
    <definedName name="TRNR_8888f03c839f4b6a96bf8e1043dba820_335_1" hidden="1">#REF!</definedName>
    <definedName name="TRNR_889ee84ac46c40368b6e90329925b658_98_0" localSheetId="13" hidden="1">#REF!</definedName>
    <definedName name="TRNR_889ee84ac46c40368b6e90329925b658_98_0" localSheetId="2" hidden="1">#REF!</definedName>
    <definedName name="TRNR_889ee84ac46c40368b6e90329925b658_98_0" localSheetId="22" hidden="1">#REF!</definedName>
    <definedName name="TRNR_889ee84ac46c40368b6e90329925b658_98_0" localSheetId="23" hidden="1">#REF!</definedName>
    <definedName name="TRNR_889ee84ac46c40368b6e90329925b658_98_0" hidden="1">#REF!</definedName>
    <definedName name="TRNR_88c45a2bbe6e4f6c96a7850352b68f0a_112_129" localSheetId="13" hidden="1">#REF!</definedName>
    <definedName name="TRNR_88c45a2bbe6e4f6c96a7850352b68f0a_112_129" localSheetId="2" hidden="1">#REF!</definedName>
    <definedName name="TRNR_88c45a2bbe6e4f6c96a7850352b68f0a_112_129" localSheetId="22" hidden="1">#REF!</definedName>
    <definedName name="TRNR_88c45a2bbe6e4f6c96a7850352b68f0a_112_129" localSheetId="23" hidden="1">#REF!</definedName>
    <definedName name="TRNR_88c45a2bbe6e4f6c96a7850352b68f0a_112_129" hidden="1">#REF!</definedName>
    <definedName name="TRNR_8908a718344f4c61a066b5eef8b3b418_307_7" localSheetId="13" hidden="1">#REF!</definedName>
    <definedName name="TRNR_8908a718344f4c61a066b5eef8b3b418_307_7" localSheetId="2" hidden="1">#REF!</definedName>
    <definedName name="TRNR_8908a718344f4c61a066b5eef8b3b418_307_7" localSheetId="22" hidden="1">#REF!</definedName>
    <definedName name="TRNR_8908a718344f4c61a066b5eef8b3b418_307_7" localSheetId="23" hidden="1">#REF!</definedName>
    <definedName name="TRNR_8908a718344f4c61a066b5eef8b3b418_307_7" hidden="1">#REF!</definedName>
    <definedName name="TRNR_89586dfa858b46f58b5d4d7fc7fdf4a5_277_6" localSheetId="13" hidden="1">#REF!</definedName>
    <definedName name="TRNR_89586dfa858b46f58b5d4d7fc7fdf4a5_277_6" localSheetId="2" hidden="1">#REF!</definedName>
    <definedName name="TRNR_89586dfa858b46f58b5d4d7fc7fdf4a5_277_6" localSheetId="22" hidden="1">#REF!</definedName>
    <definedName name="TRNR_89586dfa858b46f58b5d4d7fc7fdf4a5_277_6" localSheetId="23" hidden="1">#REF!</definedName>
    <definedName name="TRNR_89586dfa858b46f58b5d4d7fc7fdf4a5_277_6" hidden="1">#REF!</definedName>
    <definedName name="TRNR_89676ee1566b4381b6a518f27d10e278_310_7" localSheetId="13" hidden="1">#REF!</definedName>
    <definedName name="TRNR_89676ee1566b4381b6a518f27d10e278_310_7" localSheetId="2" hidden="1">#REF!</definedName>
    <definedName name="TRNR_89676ee1566b4381b6a518f27d10e278_310_7" localSheetId="22" hidden="1">#REF!</definedName>
    <definedName name="TRNR_89676ee1566b4381b6a518f27d10e278_310_7" localSheetId="23" hidden="1">#REF!</definedName>
    <definedName name="TRNR_89676ee1566b4381b6a518f27d10e278_310_7" hidden="1">#REF!</definedName>
    <definedName name="TRNR_8980747b8bd14de6b73f5259d460a37a_98_0" localSheetId="13" hidden="1">#REF!</definedName>
    <definedName name="TRNR_8980747b8bd14de6b73f5259d460a37a_98_0" localSheetId="2" hidden="1">#REF!</definedName>
    <definedName name="TRNR_8980747b8bd14de6b73f5259d460a37a_98_0" localSheetId="22" hidden="1">#REF!</definedName>
    <definedName name="TRNR_8980747b8bd14de6b73f5259d460a37a_98_0" localSheetId="23" hidden="1">#REF!</definedName>
    <definedName name="TRNR_8980747b8bd14de6b73f5259d460a37a_98_0" hidden="1">#REF!</definedName>
    <definedName name="TRNR_89a410ab5a4a492d8eff154ae50c2c17_329_1" localSheetId="34" hidden="1">#REF!</definedName>
    <definedName name="TRNR_89a410ab5a4a492d8eff154ae50c2c17_329_1" localSheetId="35" hidden="1">#REF!</definedName>
    <definedName name="TRNR_89a410ab5a4a492d8eff154ae50c2c17_329_1" localSheetId="14" hidden="1">#REF!</definedName>
    <definedName name="TRNR_89a410ab5a4a492d8eff154ae50c2c17_329_1" localSheetId="15" hidden="1">#REF!</definedName>
    <definedName name="TRNR_89a410ab5a4a492d8eff154ae50c2c17_329_1" localSheetId="17" hidden="1">#REF!</definedName>
    <definedName name="TRNR_89a410ab5a4a492d8eff154ae50c2c17_329_1" hidden="1">#REF!</definedName>
    <definedName name="TRNR_8a87501074234376b196e2cd06aca7df_202_0" localSheetId="18" hidden="1">#REF!</definedName>
    <definedName name="TRNR_8a87501074234376b196e2cd06aca7df_202_0" localSheetId="22" hidden="1">#REF!</definedName>
    <definedName name="TRNR_8a87501074234376b196e2cd06aca7df_202_0" localSheetId="23" hidden="1">#REF!</definedName>
    <definedName name="TRNR_8a87501074234376b196e2cd06aca7df_202_0" hidden="1">#REF!</definedName>
    <definedName name="TRNR_8a92161fe29a4ba0ac30d603f0941692_202_0" localSheetId="18" hidden="1">#REF!</definedName>
    <definedName name="TRNR_8a92161fe29a4ba0ac30d603f0941692_202_0" localSheetId="22" hidden="1">#REF!</definedName>
    <definedName name="TRNR_8a92161fe29a4ba0ac30d603f0941692_202_0" localSheetId="23" hidden="1">#REF!</definedName>
    <definedName name="TRNR_8a92161fe29a4ba0ac30d603f0941692_202_0" hidden="1">#REF!</definedName>
    <definedName name="TRNR_8a99b76783fe49df9796a936afffbf54_328_1" localSheetId="34" hidden="1">#REF!</definedName>
    <definedName name="TRNR_8a99b76783fe49df9796a936afffbf54_328_1" localSheetId="35" hidden="1">#REF!</definedName>
    <definedName name="TRNR_8a99b76783fe49df9796a936afffbf54_328_1" localSheetId="14" hidden="1">#REF!</definedName>
    <definedName name="TRNR_8a99b76783fe49df9796a936afffbf54_328_1" localSheetId="15" hidden="1">#REF!</definedName>
    <definedName name="TRNR_8a99b76783fe49df9796a936afffbf54_328_1" localSheetId="17" hidden="1">#REF!</definedName>
    <definedName name="TRNR_8a99b76783fe49df9796a936afffbf54_328_1" hidden="1">#REF!</definedName>
    <definedName name="TRNR_8b04eed165184b92ba4368d028314a53_306_10" localSheetId="13" hidden="1">#REF!</definedName>
    <definedName name="TRNR_8b04eed165184b92ba4368d028314a53_306_10" localSheetId="2" hidden="1">#REF!</definedName>
    <definedName name="TRNR_8b04eed165184b92ba4368d028314a53_306_10" localSheetId="22" hidden="1">#REF!</definedName>
    <definedName name="TRNR_8b04eed165184b92ba4368d028314a53_306_10" localSheetId="23" hidden="1">#REF!</definedName>
    <definedName name="TRNR_8b04eed165184b92ba4368d028314a53_306_10" hidden="1">#REF!</definedName>
    <definedName name="TRNR_8b08a8c905b14958be7ea9dc9c1a4703_321_1" localSheetId="34" hidden="1">#REF!</definedName>
    <definedName name="TRNR_8b08a8c905b14958be7ea9dc9c1a4703_321_1" localSheetId="35" hidden="1">#REF!</definedName>
    <definedName name="TRNR_8b08a8c905b14958be7ea9dc9c1a4703_321_1" localSheetId="14" hidden="1">#REF!</definedName>
    <definedName name="TRNR_8b08a8c905b14958be7ea9dc9c1a4703_321_1" localSheetId="15" hidden="1">#REF!</definedName>
    <definedName name="TRNR_8b08a8c905b14958be7ea9dc9c1a4703_321_1" localSheetId="17" hidden="1">#REF!</definedName>
    <definedName name="TRNR_8b08a8c905b14958be7ea9dc9c1a4703_321_1" hidden="1">#REF!</definedName>
    <definedName name="TRNR_8b15a12d05d84340ad4fd806c8bb8541_594_1" localSheetId="14" hidden="1">#REF!</definedName>
    <definedName name="TRNR_8b15a12d05d84340ad4fd806c8bb8541_594_1" localSheetId="17" hidden="1">#REF!</definedName>
    <definedName name="TRNR_8b15a12d05d84340ad4fd806c8bb8541_594_1" hidden="1">#REF!</definedName>
    <definedName name="TRNR_8ba4e956e1af49e6a1a2a00156a83a95_98_0" localSheetId="13" hidden="1">#REF!</definedName>
    <definedName name="TRNR_8ba4e956e1af49e6a1a2a00156a83a95_98_0" localSheetId="2" hidden="1">#REF!</definedName>
    <definedName name="TRNR_8ba4e956e1af49e6a1a2a00156a83a95_98_0" localSheetId="22" hidden="1">#REF!</definedName>
    <definedName name="TRNR_8ba4e956e1af49e6a1a2a00156a83a95_98_0" localSheetId="23" hidden="1">#REF!</definedName>
    <definedName name="TRNR_8ba4e956e1af49e6a1a2a00156a83a95_98_0" hidden="1">#REF!</definedName>
    <definedName name="TRNR_8bc65e14fdc543098e3fcbe42dfc1a2a_97_0" localSheetId="13" hidden="1">#REF!</definedName>
    <definedName name="TRNR_8bc65e14fdc543098e3fcbe42dfc1a2a_97_0" localSheetId="2" hidden="1">#REF!</definedName>
    <definedName name="TRNR_8bc65e14fdc543098e3fcbe42dfc1a2a_97_0" localSheetId="22" hidden="1">#REF!</definedName>
    <definedName name="TRNR_8bc65e14fdc543098e3fcbe42dfc1a2a_97_0" localSheetId="23" hidden="1">#REF!</definedName>
    <definedName name="TRNR_8bc65e14fdc543098e3fcbe42dfc1a2a_97_0" hidden="1">#REF!</definedName>
    <definedName name="TRNR_8bd997d97c5641e0be3bbd9f23e601de_326_1" localSheetId="34" hidden="1">#REF!</definedName>
    <definedName name="TRNR_8bd997d97c5641e0be3bbd9f23e601de_326_1" localSheetId="35" hidden="1">#REF!</definedName>
    <definedName name="TRNR_8bd997d97c5641e0be3bbd9f23e601de_326_1" localSheetId="14" hidden="1">#REF!</definedName>
    <definedName name="TRNR_8bd997d97c5641e0be3bbd9f23e601de_326_1" localSheetId="15" hidden="1">#REF!</definedName>
    <definedName name="TRNR_8bd997d97c5641e0be3bbd9f23e601de_326_1" localSheetId="17" hidden="1">#REF!</definedName>
    <definedName name="TRNR_8bd997d97c5641e0be3bbd9f23e601de_326_1" hidden="1">#REF!</definedName>
    <definedName name="TRNR_8c1e2325c1e647aca83301f98ae8c998_100_0" localSheetId="13" hidden="1">#REF!</definedName>
    <definedName name="TRNR_8c1e2325c1e647aca83301f98ae8c998_100_0" localSheetId="2" hidden="1">#REF!</definedName>
    <definedName name="TRNR_8c1e2325c1e647aca83301f98ae8c998_100_0" localSheetId="22" hidden="1">#REF!</definedName>
    <definedName name="TRNR_8c1e2325c1e647aca83301f98ae8c998_100_0" localSheetId="23" hidden="1">#REF!</definedName>
    <definedName name="TRNR_8c1e2325c1e647aca83301f98ae8c998_100_0" hidden="1">#REF!</definedName>
    <definedName name="TRNR_8c4355a64741450788d772d0395ad4aa_289_9" localSheetId="13" hidden="1">#REF!</definedName>
    <definedName name="TRNR_8c4355a64741450788d772d0395ad4aa_289_9" localSheetId="2" hidden="1">#REF!</definedName>
    <definedName name="TRNR_8c4355a64741450788d772d0395ad4aa_289_9" localSheetId="22" hidden="1">#REF!</definedName>
    <definedName name="TRNR_8c4355a64741450788d772d0395ad4aa_289_9" localSheetId="23" hidden="1">#REF!</definedName>
    <definedName name="TRNR_8c4355a64741450788d772d0395ad4aa_289_9" hidden="1">#REF!</definedName>
    <definedName name="TRNR_8ca3e2aefe794a65aac1c48ee2f47db2_322_7" localSheetId="13" hidden="1">#REF!</definedName>
    <definedName name="TRNR_8ca3e2aefe794a65aac1c48ee2f47db2_322_7" localSheetId="2" hidden="1">#REF!</definedName>
    <definedName name="TRNR_8ca3e2aefe794a65aac1c48ee2f47db2_322_7" localSheetId="22" hidden="1">#REF!</definedName>
    <definedName name="TRNR_8ca3e2aefe794a65aac1c48ee2f47db2_322_7" localSheetId="23" hidden="1">#REF!</definedName>
    <definedName name="TRNR_8ca3e2aefe794a65aac1c48ee2f47db2_322_7" hidden="1">#REF!</definedName>
    <definedName name="TRNR_8cae1504873d4635b97c5c2ec559ad28_320_1" localSheetId="34" hidden="1">#REF!</definedName>
    <definedName name="TRNR_8cae1504873d4635b97c5c2ec559ad28_320_1" localSheetId="35" hidden="1">#REF!</definedName>
    <definedName name="TRNR_8cae1504873d4635b97c5c2ec559ad28_320_1" localSheetId="14" hidden="1">#REF!</definedName>
    <definedName name="TRNR_8cae1504873d4635b97c5c2ec559ad28_320_1" localSheetId="15" hidden="1">#REF!</definedName>
    <definedName name="TRNR_8cae1504873d4635b97c5c2ec559ad28_320_1" localSheetId="17" hidden="1">#REF!</definedName>
    <definedName name="TRNR_8cae1504873d4635b97c5c2ec559ad28_320_1" hidden="1">#REF!</definedName>
    <definedName name="TRNR_8cce189903884c0cb67413724b89553d_99_0" localSheetId="13" hidden="1">#REF!</definedName>
    <definedName name="TRNR_8cce189903884c0cb67413724b89553d_99_0" localSheetId="2" hidden="1">#REF!</definedName>
    <definedName name="TRNR_8cce189903884c0cb67413724b89553d_99_0" localSheetId="22" hidden="1">#REF!</definedName>
    <definedName name="TRNR_8cce189903884c0cb67413724b89553d_99_0" localSheetId="23" hidden="1">#REF!</definedName>
    <definedName name="TRNR_8cce189903884c0cb67413724b89553d_99_0" hidden="1">#REF!</definedName>
    <definedName name="TRNR_8d9eb727bdec433da47852007d4e828a_286_8" localSheetId="13" hidden="1">#REF!</definedName>
    <definedName name="TRNR_8d9eb727bdec433da47852007d4e828a_286_8" localSheetId="2" hidden="1">#REF!</definedName>
    <definedName name="TRNR_8d9eb727bdec433da47852007d4e828a_286_8" localSheetId="22" hidden="1">#REF!</definedName>
    <definedName name="TRNR_8d9eb727bdec433da47852007d4e828a_286_8" localSheetId="23" hidden="1">#REF!</definedName>
    <definedName name="TRNR_8d9eb727bdec433da47852007d4e828a_286_8" hidden="1">#REF!</definedName>
    <definedName name="TRNR_8d9ff03875944fe8ac8246a56c90c49b_99_0" localSheetId="13" hidden="1">#REF!</definedName>
    <definedName name="TRNR_8d9ff03875944fe8ac8246a56c90c49b_99_0" localSheetId="2" hidden="1">#REF!</definedName>
    <definedName name="TRNR_8d9ff03875944fe8ac8246a56c90c49b_99_0" localSheetId="22" hidden="1">#REF!</definedName>
    <definedName name="TRNR_8d9ff03875944fe8ac8246a56c90c49b_99_0" localSheetId="23" hidden="1">#REF!</definedName>
    <definedName name="TRNR_8d9ff03875944fe8ac8246a56c90c49b_99_0" hidden="1">#REF!</definedName>
    <definedName name="TRNR_8df98887a23646769a9786605e38714c_112_178" localSheetId="13" hidden="1">#REF!</definedName>
    <definedName name="TRNR_8df98887a23646769a9786605e38714c_112_178" localSheetId="2" hidden="1">#REF!</definedName>
    <definedName name="TRNR_8df98887a23646769a9786605e38714c_112_178" localSheetId="22" hidden="1">#REF!</definedName>
    <definedName name="TRNR_8df98887a23646769a9786605e38714c_112_178" localSheetId="23" hidden="1">#REF!</definedName>
    <definedName name="TRNR_8df98887a23646769a9786605e38714c_112_178" hidden="1">#REF!</definedName>
    <definedName name="TRNR_8e21a66a69f7493ebd5b6302fb88c0c0_321_1" localSheetId="34" hidden="1">#REF!</definedName>
    <definedName name="TRNR_8e21a66a69f7493ebd5b6302fb88c0c0_321_1" localSheetId="35" hidden="1">#REF!</definedName>
    <definedName name="TRNR_8e21a66a69f7493ebd5b6302fb88c0c0_321_1" localSheetId="14" hidden="1">#REF!</definedName>
    <definedName name="TRNR_8e21a66a69f7493ebd5b6302fb88c0c0_321_1" localSheetId="15" hidden="1">#REF!</definedName>
    <definedName name="TRNR_8e21a66a69f7493ebd5b6302fb88c0c0_321_1" localSheetId="17" hidden="1">#REF!</definedName>
    <definedName name="TRNR_8e21a66a69f7493ebd5b6302fb88c0c0_321_1" hidden="1">#REF!</definedName>
    <definedName name="TRNR_8e24d39e2bf64e27aa63487d96a25959_322_1" localSheetId="34" hidden="1">#REF!</definedName>
    <definedName name="TRNR_8e24d39e2bf64e27aa63487d96a25959_322_1" localSheetId="35" hidden="1">#REF!</definedName>
    <definedName name="TRNR_8e24d39e2bf64e27aa63487d96a25959_322_1" localSheetId="14" hidden="1">#REF!</definedName>
    <definedName name="TRNR_8e24d39e2bf64e27aa63487d96a25959_322_1" localSheetId="15" hidden="1">#REF!</definedName>
    <definedName name="TRNR_8e24d39e2bf64e27aa63487d96a25959_322_1" localSheetId="17" hidden="1">#REF!</definedName>
    <definedName name="TRNR_8e24d39e2bf64e27aa63487d96a25959_322_1" hidden="1">#REF!</definedName>
    <definedName name="TRNR_8e29afcf9bfd4e61b4d8248bdc4fe3e3_328_1" localSheetId="34" hidden="1">#REF!</definedName>
    <definedName name="TRNR_8e29afcf9bfd4e61b4d8248bdc4fe3e3_328_1" localSheetId="35" hidden="1">#REF!</definedName>
    <definedName name="TRNR_8e29afcf9bfd4e61b4d8248bdc4fe3e3_328_1" localSheetId="14" hidden="1">#REF!</definedName>
    <definedName name="TRNR_8e29afcf9bfd4e61b4d8248bdc4fe3e3_328_1" localSheetId="15" hidden="1">#REF!</definedName>
    <definedName name="TRNR_8e29afcf9bfd4e61b4d8248bdc4fe3e3_328_1" localSheetId="17" hidden="1">#REF!</definedName>
    <definedName name="TRNR_8e29afcf9bfd4e61b4d8248bdc4fe3e3_328_1" hidden="1">#REF!</definedName>
    <definedName name="TRNR_8e721052ccac481180929ae867edbd4e_326_1" localSheetId="34" hidden="1">#REF!</definedName>
    <definedName name="TRNR_8e721052ccac481180929ae867edbd4e_326_1" localSheetId="35" hidden="1">#REF!</definedName>
    <definedName name="TRNR_8e721052ccac481180929ae867edbd4e_326_1" localSheetId="14" hidden="1">#REF!</definedName>
    <definedName name="TRNR_8e721052ccac481180929ae867edbd4e_326_1" localSheetId="15" hidden="1">#REF!</definedName>
    <definedName name="TRNR_8e721052ccac481180929ae867edbd4e_326_1" localSheetId="17" hidden="1">#REF!</definedName>
    <definedName name="TRNR_8e721052ccac481180929ae867edbd4e_326_1" hidden="1">#REF!</definedName>
    <definedName name="TRNR_8e8004903aa04947b13a3426469e1aa7_100_0" localSheetId="13" hidden="1">#REF!</definedName>
    <definedName name="TRNR_8e8004903aa04947b13a3426469e1aa7_100_0" localSheetId="2" hidden="1">#REF!</definedName>
    <definedName name="TRNR_8e8004903aa04947b13a3426469e1aa7_100_0" localSheetId="22" hidden="1">#REF!</definedName>
    <definedName name="TRNR_8e8004903aa04947b13a3426469e1aa7_100_0" localSheetId="23" hidden="1">#REF!</definedName>
    <definedName name="TRNR_8e8004903aa04947b13a3426469e1aa7_100_0" hidden="1">#REF!</definedName>
    <definedName name="TRNR_8ebb80fe9e4b4bd99c401fb6685085ed_98_0" localSheetId="13" hidden="1">#REF!</definedName>
    <definedName name="TRNR_8ebb80fe9e4b4bd99c401fb6685085ed_98_0" localSheetId="2" hidden="1">#REF!</definedName>
    <definedName name="TRNR_8ebb80fe9e4b4bd99c401fb6685085ed_98_0" localSheetId="22" hidden="1">#REF!</definedName>
    <definedName name="TRNR_8ebb80fe9e4b4bd99c401fb6685085ed_98_0" localSheetId="23" hidden="1">#REF!</definedName>
    <definedName name="TRNR_8ebb80fe9e4b4bd99c401fb6685085ed_98_0" hidden="1">#REF!</definedName>
    <definedName name="TRNR_8ebeec02d36e4e77be4b084eef70afb9_284_7" localSheetId="13" hidden="1">#REF!</definedName>
    <definedName name="TRNR_8ebeec02d36e4e77be4b084eef70afb9_284_7" localSheetId="2" hidden="1">#REF!</definedName>
    <definedName name="TRNR_8ebeec02d36e4e77be4b084eef70afb9_284_7" localSheetId="22" hidden="1">#REF!</definedName>
    <definedName name="TRNR_8ebeec02d36e4e77be4b084eef70afb9_284_7" localSheetId="23" hidden="1">#REF!</definedName>
    <definedName name="TRNR_8ebeec02d36e4e77be4b084eef70afb9_284_7" hidden="1">#REF!</definedName>
    <definedName name="TRNR_8ec40826c7914b08962fb7ad11c2940d_278_7" localSheetId="13" hidden="1">#REF!</definedName>
    <definedName name="TRNR_8ec40826c7914b08962fb7ad11c2940d_278_7" localSheetId="2" hidden="1">#REF!</definedName>
    <definedName name="TRNR_8ec40826c7914b08962fb7ad11c2940d_278_7" localSheetId="22" hidden="1">#REF!</definedName>
    <definedName name="TRNR_8ec40826c7914b08962fb7ad11c2940d_278_7" localSheetId="23" hidden="1">#REF!</definedName>
    <definedName name="TRNR_8ec40826c7914b08962fb7ad11c2940d_278_7" hidden="1">#REF!</definedName>
    <definedName name="TRNR_8f3a7637fe204bc78e8342a2001d42a8_288_9" localSheetId="13" hidden="1">#REF!</definedName>
    <definedName name="TRNR_8f3a7637fe204bc78e8342a2001d42a8_288_9" localSheetId="2" hidden="1">#REF!</definedName>
    <definedName name="TRNR_8f3a7637fe204bc78e8342a2001d42a8_288_9" localSheetId="22" hidden="1">#REF!</definedName>
    <definedName name="TRNR_8f3a7637fe204bc78e8342a2001d42a8_288_9" localSheetId="23" hidden="1">#REF!</definedName>
    <definedName name="TRNR_8f3a7637fe204bc78e8342a2001d42a8_288_9" hidden="1">#REF!</definedName>
    <definedName name="TRNR_8f592f171f244d52abf18996f5746b3a_598_1" localSheetId="14" hidden="1">#REF!</definedName>
    <definedName name="TRNR_8f592f171f244d52abf18996f5746b3a_598_1" localSheetId="17" hidden="1">#REF!</definedName>
    <definedName name="TRNR_8f592f171f244d52abf18996f5746b3a_598_1" hidden="1">#REF!</definedName>
    <definedName name="TRNR_8f64c0b308c140e78d2bc319e1b2a63b_186_8" localSheetId="13" hidden="1">#REF!</definedName>
    <definedName name="TRNR_8f64c0b308c140e78d2bc319e1b2a63b_186_8" localSheetId="2" hidden="1">#REF!</definedName>
    <definedName name="TRNR_8f64c0b308c140e78d2bc319e1b2a63b_186_8" localSheetId="22" hidden="1">#REF!</definedName>
    <definedName name="TRNR_8f64c0b308c140e78d2bc319e1b2a63b_186_8" localSheetId="23" hidden="1">#REF!</definedName>
    <definedName name="TRNR_8f64c0b308c140e78d2bc319e1b2a63b_186_8" hidden="1">#REF!</definedName>
    <definedName name="TRNR_8fb41b9b8f7d4aec9364e9c72426c568_199_8" localSheetId="13" hidden="1">#REF!</definedName>
    <definedName name="TRNR_8fb41b9b8f7d4aec9364e9c72426c568_199_8" localSheetId="2" hidden="1">#REF!</definedName>
    <definedName name="TRNR_8fb41b9b8f7d4aec9364e9c72426c568_199_8" localSheetId="22" hidden="1">#REF!</definedName>
    <definedName name="TRNR_8fb41b9b8f7d4aec9364e9c72426c568_199_8" localSheetId="23" hidden="1">#REF!</definedName>
    <definedName name="TRNR_8fb41b9b8f7d4aec9364e9c72426c568_199_8" hidden="1">#REF!</definedName>
    <definedName name="TRNR_8fd443098df74b08a1f1390a75b52fcd_98_0" localSheetId="13" hidden="1">#REF!</definedName>
    <definedName name="TRNR_8fd443098df74b08a1f1390a75b52fcd_98_0" localSheetId="2" hidden="1">#REF!</definedName>
    <definedName name="TRNR_8fd443098df74b08a1f1390a75b52fcd_98_0" localSheetId="22" hidden="1">#REF!</definedName>
    <definedName name="TRNR_8fd443098df74b08a1f1390a75b52fcd_98_0" localSheetId="23" hidden="1">#REF!</definedName>
    <definedName name="TRNR_8fd443098df74b08a1f1390a75b52fcd_98_0" hidden="1">#REF!</definedName>
    <definedName name="TRNR_8feda689e6214b5583cb6d98c265d1a1_306_9" localSheetId="13" hidden="1">#REF!</definedName>
    <definedName name="TRNR_8feda689e6214b5583cb6d98c265d1a1_306_9" localSheetId="2" hidden="1">#REF!</definedName>
    <definedName name="TRNR_8feda689e6214b5583cb6d98c265d1a1_306_9" localSheetId="22" hidden="1">#REF!</definedName>
    <definedName name="TRNR_8feda689e6214b5583cb6d98c265d1a1_306_9" localSheetId="23" hidden="1">#REF!</definedName>
    <definedName name="TRNR_8feda689e6214b5583cb6d98c265d1a1_306_9" hidden="1">#REF!</definedName>
    <definedName name="TRNR_8fedf40ef1f7442db06ce434e3a4d22d_335_1" localSheetId="34" hidden="1">#REF!</definedName>
    <definedName name="TRNR_8fedf40ef1f7442db06ce434e3a4d22d_335_1" localSheetId="35" hidden="1">#REF!</definedName>
    <definedName name="TRNR_8fedf40ef1f7442db06ce434e3a4d22d_335_1" localSheetId="14" hidden="1">#REF!</definedName>
    <definedName name="TRNR_8fedf40ef1f7442db06ce434e3a4d22d_335_1" localSheetId="15" hidden="1">#REF!</definedName>
    <definedName name="TRNR_8fedf40ef1f7442db06ce434e3a4d22d_335_1" localSheetId="17" hidden="1">#REF!</definedName>
    <definedName name="TRNR_8fedf40ef1f7442db06ce434e3a4d22d_335_1" hidden="1">#REF!</definedName>
    <definedName name="TRNR_906b082cf8114423b582b33f853438a4_566_21" localSheetId="13" hidden="1">#REF!</definedName>
    <definedName name="TRNR_906b082cf8114423b582b33f853438a4_566_21" localSheetId="2" hidden="1">#REF!</definedName>
    <definedName name="TRNR_906b082cf8114423b582b33f853438a4_566_21" localSheetId="22" hidden="1">#REF!</definedName>
    <definedName name="TRNR_906b082cf8114423b582b33f853438a4_566_21" localSheetId="23" hidden="1">#REF!</definedName>
    <definedName name="TRNR_906b082cf8114423b582b33f853438a4_566_21" hidden="1">#REF!</definedName>
    <definedName name="TRNR_90ba5793479f4c978ec5b6ba2e9bcd00_99_1" localSheetId="13" hidden="1">#REF!</definedName>
    <definedName name="TRNR_90ba5793479f4c978ec5b6ba2e9bcd00_99_1" localSheetId="2" hidden="1">#REF!</definedName>
    <definedName name="TRNR_90ba5793479f4c978ec5b6ba2e9bcd00_99_1" localSheetId="22" hidden="1">#REF!</definedName>
    <definedName name="TRNR_90ba5793479f4c978ec5b6ba2e9bcd00_99_1" localSheetId="23" hidden="1">#REF!</definedName>
    <definedName name="TRNR_90ba5793479f4c978ec5b6ba2e9bcd00_99_1" hidden="1">#REF!</definedName>
    <definedName name="TRNR_90c77e8a0e284b1384bc5cb70bd66d46_290_9" localSheetId="13" hidden="1">#REF!</definedName>
    <definedName name="TRNR_90c77e8a0e284b1384bc5cb70bd66d46_290_9" localSheetId="2" hidden="1">#REF!</definedName>
    <definedName name="TRNR_90c77e8a0e284b1384bc5cb70bd66d46_290_9" localSheetId="22" hidden="1">#REF!</definedName>
    <definedName name="TRNR_90c77e8a0e284b1384bc5cb70bd66d46_290_9" localSheetId="23" hidden="1">#REF!</definedName>
    <definedName name="TRNR_90c77e8a0e284b1384bc5cb70bd66d46_290_9" hidden="1">#REF!</definedName>
    <definedName name="TRNR_90cad421b289409f9945e09d242d124e_99_0" localSheetId="13" hidden="1">#REF!</definedName>
    <definedName name="TRNR_90cad421b289409f9945e09d242d124e_99_0" localSheetId="2" hidden="1">#REF!</definedName>
    <definedName name="TRNR_90cad421b289409f9945e09d242d124e_99_0" localSheetId="22" hidden="1">#REF!</definedName>
    <definedName name="TRNR_90cad421b289409f9945e09d242d124e_99_0" localSheetId="23" hidden="1">#REF!</definedName>
    <definedName name="TRNR_90cad421b289409f9945e09d242d124e_99_0" hidden="1">#REF!</definedName>
    <definedName name="TRNR_91b10e2b2dc14e129c698c080c55b0c3_315_9" localSheetId="13" hidden="1">#REF!</definedName>
    <definedName name="TRNR_91b10e2b2dc14e129c698c080c55b0c3_315_9" localSheetId="2" hidden="1">#REF!</definedName>
    <definedName name="TRNR_91b10e2b2dc14e129c698c080c55b0c3_315_9" localSheetId="22" hidden="1">#REF!</definedName>
    <definedName name="TRNR_91b10e2b2dc14e129c698c080c55b0c3_315_9" localSheetId="23" hidden="1">#REF!</definedName>
    <definedName name="TRNR_91b10e2b2dc14e129c698c080c55b0c3_315_9" hidden="1">#REF!</definedName>
    <definedName name="TRNR_9286b4a30457482996e7f6104a34818b_441_1" localSheetId="13" hidden="1">#REF!</definedName>
    <definedName name="TRNR_9286b4a30457482996e7f6104a34818b_441_1" localSheetId="2" hidden="1">#REF!</definedName>
    <definedName name="TRNR_9286b4a30457482996e7f6104a34818b_441_1" localSheetId="22" hidden="1">#REF!</definedName>
    <definedName name="TRNR_9286b4a30457482996e7f6104a34818b_441_1" localSheetId="23" hidden="1">#REF!</definedName>
    <definedName name="TRNR_9286b4a30457482996e7f6104a34818b_441_1" hidden="1">#REF!</definedName>
    <definedName name="TRNR_930dca76fb744f78b9a61c120cd48f5a_135_8" localSheetId="13" hidden="1">#REF!</definedName>
    <definedName name="TRNR_930dca76fb744f78b9a61c120cd48f5a_135_8" localSheetId="2" hidden="1">#REF!</definedName>
    <definedName name="TRNR_930dca76fb744f78b9a61c120cd48f5a_135_8" localSheetId="22" hidden="1">#REF!</definedName>
    <definedName name="TRNR_930dca76fb744f78b9a61c120cd48f5a_135_8" localSheetId="23" hidden="1">#REF!</definedName>
    <definedName name="TRNR_930dca76fb744f78b9a61c120cd48f5a_135_8" hidden="1">#REF!</definedName>
    <definedName name="TRNR_93330c8e5b424b8a94e2bf971dec1b01_194_8" localSheetId="13" hidden="1">#REF!</definedName>
    <definedName name="TRNR_93330c8e5b424b8a94e2bf971dec1b01_194_8" localSheetId="2" hidden="1">#REF!</definedName>
    <definedName name="TRNR_93330c8e5b424b8a94e2bf971dec1b01_194_8" localSheetId="22" hidden="1">#REF!</definedName>
    <definedName name="TRNR_93330c8e5b424b8a94e2bf971dec1b01_194_8" localSheetId="23" hidden="1">#REF!</definedName>
    <definedName name="TRNR_93330c8e5b424b8a94e2bf971dec1b01_194_8" hidden="1">#REF!</definedName>
    <definedName name="TRNR_93578e707db040dd99550b31d3a15c20_326_1" localSheetId="34" hidden="1">#REF!</definedName>
    <definedName name="TRNR_93578e707db040dd99550b31d3a15c20_326_1" localSheetId="35" hidden="1">#REF!</definedName>
    <definedName name="TRNR_93578e707db040dd99550b31d3a15c20_326_1" localSheetId="14" hidden="1">#REF!</definedName>
    <definedName name="TRNR_93578e707db040dd99550b31d3a15c20_326_1" localSheetId="15" hidden="1">#REF!</definedName>
    <definedName name="TRNR_93578e707db040dd99550b31d3a15c20_326_1" localSheetId="17" hidden="1">#REF!</definedName>
    <definedName name="TRNR_93578e707db040dd99550b31d3a15c20_326_1" hidden="1">#REF!</definedName>
    <definedName name="TRNR_939b2d9458dd410cb1dd8961ecdb280a_662_1" localSheetId="13" hidden="1">#REF!</definedName>
    <definedName name="TRNR_939b2d9458dd410cb1dd8961ecdb280a_662_1" localSheetId="2" hidden="1">#REF!</definedName>
    <definedName name="TRNR_939b2d9458dd410cb1dd8961ecdb280a_662_1" localSheetId="22" hidden="1">#REF!</definedName>
    <definedName name="TRNR_939b2d9458dd410cb1dd8961ecdb280a_662_1" localSheetId="23" hidden="1">#REF!</definedName>
    <definedName name="TRNR_939b2d9458dd410cb1dd8961ecdb280a_662_1" hidden="1">#REF!</definedName>
    <definedName name="TRNR_93b482638cc444cc8eafddf0f477add9_315_10" localSheetId="13" hidden="1">#REF!</definedName>
    <definedName name="TRNR_93b482638cc444cc8eafddf0f477add9_315_10" localSheetId="2" hidden="1">#REF!</definedName>
    <definedName name="TRNR_93b482638cc444cc8eafddf0f477add9_315_10" localSheetId="22" hidden="1">#REF!</definedName>
    <definedName name="TRNR_93b482638cc444cc8eafddf0f477add9_315_10" localSheetId="23" hidden="1">#REF!</definedName>
    <definedName name="TRNR_93b482638cc444cc8eafddf0f477add9_315_10" hidden="1">#REF!</definedName>
    <definedName name="TRNR_940003ed02ae4b83993bb0a9a2aad5cc_97_1" localSheetId="34" hidden="1">#REF!</definedName>
    <definedName name="TRNR_940003ed02ae4b83993bb0a9a2aad5cc_97_1" localSheetId="35" hidden="1">#REF!</definedName>
    <definedName name="TRNR_940003ed02ae4b83993bb0a9a2aad5cc_97_1" localSheetId="14" hidden="1">#REF!</definedName>
    <definedName name="TRNR_940003ed02ae4b83993bb0a9a2aad5cc_97_1" localSheetId="15" hidden="1">#REF!</definedName>
    <definedName name="TRNR_940003ed02ae4b83993bb0a9a2aad5cc_97_1" localSheetId="17" hidden="1">#REF!</definedName>
    <definedName name="TRNR_940003ed02ae4b83993bb0a9a2aad5cc_97_1" hidden="1">#REF!</definedName>
    <definedName name="TRNR_94233686610247878051ff46473c3c74_155_8" localSheetId="13" hidden="1">#REF!</definedName>
    <definedName name="TRNR_94233686610247878051ff46473c3c74_155_8" localSheetId="2" hidden="1">#REF!</definedName>
    <definedName name="TRNR_94233686610247878051ff46473c3c74_155_8" localSheetId="22" hidden="1">#REF!</definedName>
    <definedName name="TRNR_94233686610247878051ff46473c3c74_155_8" localSheetId="23" hidden="1">#REF!</definedName>
    <definedName name="TRNR_94233686610247878051ff46473c3c74_155_8" hidden="1">#REF!</definedName>
    <definedName name="TRNR_943fbb0757e74dcea1a52069a9d0d174_664_1" localSheetId="13" hidden="1">#REF!</definedName>
    <definedName name="TRNR_943fbb0757e74dcea1a52069a9d0d174_664_1" localSheetId="2" hidden="1">#REF!</definedName>
    <definedName name="TRNR_943fbb0757e74dcea1a52069a9d0d174_664_1" localSheetId="22" hidden="1">#REF!</definedName>
    <definedName name="TRNR_943fbb0757e74dcea1a52069a9d0d174_664_1" localSheetId="23" hidden="1">#REF!</definedName>
    <definedName name="TRNR_943fbb0757e74dcea1a52069a9d0d174_664_1" hidden="1">#REF!</definedName>
    <definedName name="TRNR_949a0139c6844a6d9ff3767d3babeecc_291_7" localSheetId="13" hidden="1">#REF!</definedName>
    <definedName name="TRNR_949a0139c6844a6d9ff3767d3babeecc_291_7" localSheetId="2" hidden="1">#REF!</definedName>
    <definedName name="TRNR_949a0139c6844a6d9ff3767d3babeecc_291_7" localSheetId="22" hidden="1">#REF!</definedName>
    <definedName name="TRNR_949a0139c6844a6d9ff3767d3babeecc_291_7" localSheetId="23" hidden="1">#REF!</definedName>
    <definedName name="TRNR_949a0139c6844a6d9ff3767d3babeecc_291_7" hidden="1">#REF!</definedName>
    <definedName name="TRNR_94ac1340cd634bbf9f879ba0f21b68d0_329_1" localSheetId="34" hidden="1">#REF!</definedName>
    <definedName name="TRNR_94ac1340cd634bbf9f879ba0f21b68d0_329_1" localSheetId="35" hidden="1">#REF!</definedName>
    <definedName name="TRNR_94ac1340cd634bbf9f879ba0f21b68d0_329_1" localSheetId="14" hidden="1">#REF!</definedName>
    <definedName name="TRNR_94ac1340cd634bbf9f879ba0f21b68d0_329_1" localSheetId="15" hidden="1">#REF!</definedName>
    <definedName name="TRNR_94ac1340cd634bbf9f879ba0f21b68d0_329_1" localSheetId="17" hidden="1">#REF!</definedName>
    <definedName name="TRNR_94ac1340cd634bbf9f879ba0f21b68d0_329_1" hidden="1">#REF!</definedName>
    <definedName name="TRNR_94ae754d740d4bbc88a2c4287d5f47f4_97_0" localSheetId="13" hidden="1">#REF!</definedName>
    <definedName name="TRNR_94ae754d740d4bbc88a2c4287d5f47f4_97_0" localSheetId="2" hidden="1">#REF!</definedName>
    <definedName name="TRNR_94ae754d740d4bbc88a2c4287d5f47f4_97_0" localSheetId="22" hidden="1">#REF!</definedName>
    <definedName name="TRNR_94ae754d740d4bbc88a2c4287d5f47f4_97_0" localSheetId="23" hidden="1">#REF!</definedName>
    <definedName name="TRNR_94ae754d740d4bbc88a2c4287d5f47f4_97_0" hidden="1">#REF!</definedName>
    <definedName name="TRNR_94c2376d888c44c7b300546ac1b3a983_306_7" localSheetId="13" hidden="1">#REF!</definedName>
    <definedName name="TRNR_94c2376d888c44c7b300546ac1b3a983_306_7" localSheetId="2" hidden="1">#REF!</definedName>
    <definedName name="TRNR_94c2376d888c44c7b300546ac1b3a983_306_7" localSheetId="22" hidden="1">#REF!</definedName>
    <definedName name="TRNR_94c2376d888c44c7b300546ac1b3a983_306_7" localSheetId="23" hidden="1">#REF!</definedName>
    <definedName name="TRNR_94c2376d888c44c7b300546ac1b3a983_306_7" hidden="1">#REF!</definedName>
    <definedName name="TRNR_94d7ca058cd64d2c83734fb10bd9d11e_100_0" localSheetId="13" hidden="1">#REF!</definedName>
    <definedName name="TRNR_94d7ca058cd64d2c83734fb10bd9d11e_100_0" localSheetId="2" hidden="1">#REF!</definedName>
    <definedName name="TRNR_94d7ca058cd64d2c83734fb10bd9d11e_100_0" localSheetId="22" hidden="1">#REF!</definedName>
    <definedName name="TRNR_94d7ca058cd64d2c83734fb10bd9d11e_100_0" localSheetId="23" hidden="1">#REF!</definedName>
    <definedName name="TRNR_94d7ca058cd64d2c83734fb10bd9d11e_100_0" hidden="1">#REF!</definedName>
    <definedName name="TRNR_9565f90c916e4f918d7903555fb973a4_259_5" localSheetId="13" hidden="1">#REF!</definedName>
    <definedName name="TRNR_9565f90c916e4f918d7903555fb973a4_259_5" localSheetId="22" hidden="1">#REF!</definedName>
    <definedName name="TRNR_9565f90c916e4f918d7903555fb973a4_259_5" localSheetId="23" hidden="1">#REF!</definedName>
    <definedName name="TRNR_9565f90c916e4f918d7903555fb973a4_259_5" hidden="1">#REF!</definedName>
    <definedName name="TRNR_956f01171cb447908f5a99e3d4153320_41_8" localSheetId="13" hidden="1">#REF!</definedName>
    <definedName name="TRNR_956f01171cb447908f5a99e3d4153320_41_8" localSheetId="2" hidden="1">#REF!</definedName>
    <definedName name="TRNR_956f01171cb447908f5a99e3d4153320_41_8" localSheetId="22" hidden="1">#REF!</definedName>
    <definedName name="TRNR_956f01171cb447908f5a99e3d4153320_41_8" localSheetId="23" hidden="1">#REF!</definedName>
    <definedName name="TRNR_956f01171cb447908f5a99e3d4153320_41_8" hidden="1">#REF!</definedName>
    <definedName name="TRNR_9574d97f5c8c489eaa5b78f94509e7d0_196_8" localSheetId="13" hidden="1">#REF!</definedName>
    <definedName name="TRNR_9574d97f5c8c489eaa5b78f94509e7d0_196_8" localSheetId="2" hidden="1">#REF!</definedName>
    <definedName name="TRNR_9574d97f5c8c489eaa5b78f94509e7d0_196_8" localSheetId="22" hidden="1">#REF!</definedName>
    <definedName name="TRNR_9574d97f5c8c489eaa5b78f94509e7d0_196_8" localSheetId="23" hidden="1">#REF!</definedName>
    <definedName name="TRNR_9574d97f5c8c489eaa5b78f94509e7d0_196_8" hidden="1">#REF!</definedName>
    <definedName name="TRNR_9583ac94f2b4420798b7951d603e5752_183_8" localSheetId="13" hidden="1">#REF!</definedName>
    <definedName name="TRNR_9583ac94f2b4420798b7951d603e5752_183_8" localSheetId="2" hidden="1">#REF!</definedName>
    <definedName name="TRNR_9583ac94f2b4420798b7951d603e5752_183_8" localSheetId="22" hidden="1">#REF!</definedName>
    <definedName name="TRNR_9583ac94f2b4420798b7951d603e5752_183_8" localSheetId="23" hidden="1">#REF!</definedName>
    <definedName name="TRNR_9583ac94f2b4420798b7951d603e5752_183_8" hidden="1">#REF!</definedName>
    <definedName name="TRNR_95847b8247664a1e9ee394b879a9858b_321_1" localSheetId="34" hidden="1">#REF!</definedName>
    <definedName name="TRNR_95847b8247664a1e9ee394b879a9858b_321_1" localSheetId="35" hidden="1">#REF!</definedName>
    <definedName name="TRNR_95847b8247664a1e9ee394b879a9858b_321_1" localSheetId="14" hidden="1">#REF!</definedName>
    <definedName name="TRNR_95847b8247664a1e9ee394b879a9858b_321_1" localSheetId="15" hidden="1">#REF!</definedName>
    <definedName name="TRNR_95847b8247664a1e9ee394b879a9858b_321_1" localSheetId="17" hidden="1">#REF!</definedName>
    <definedName name="TRNR_95847b8247664a1e9ee394b879a9858b_321_1" hidden="1">#REF!</definedName>
    <definedName name="TRNR_96388d5a8ace4260b7a87cb842821e6f_112_176" localSheetId="13" hidden="1">#REF!</definedName>
    <definedName name="TRNR_96388d5a8ace4260b7a87cb842821e6f_112_176" localSheetId="2" hidden="1">#REF!</definedName>
    <definedName name="TRNR_96388d5a8ace4260b7a87cb842821e6f_112_176" localSheetId="22" hidden="1">#REF!</definedName>
    <definedName name="TRNR_96388d5a8ace4260b7a87cb842821e6f_112_176" localSheetId="23" hidden="1">#REF!</definedName>
    <definedName name="TRNR_96388d5a8ace4260b7a87cb842821e6f_112_176" hidden="1">#REF!</definedName>
    <definedName name="TRNR_9648df8f9d9e466c917a52a939b2a133_648_1" localSheetId="13" hidden="1">#REF!</definedName>
    <definedName name="TRNR_9648df8f9d9e466c917a52a939b2a133_648_1" localSheetId="2" hidden="1">#REF!</definedName>
    <definedName name="TRNR_9648df8f9d9e466c917a52a939b2a133_648_1" localSheetId="22" hidden="1">#REF!</definedName>
    <definedName name="TRNR_9648df8f9d9e466c917a52a939b2a133_648_1" localSheetId="23" hidden="1">#REF!</definedName>
    <definedName name="TRNR_9648df8f9d9e466c917a52a939b2a133_648_1" hidden="1">#REF!</definedName>
    <definedName name="TRNR_9660dc7b7f554407b5b02bc64fe1558c_180_8" localSheetId="13" hidden="1">#REF!</definedName>
    <definedName name="TRNR_9660dc7b7f554407b5b02bc64fe1558c_180_8" localSheetId="2" hidden="1">#REF!</definedName>
    <definedName name="TRNR_9660dc7b7f554407b5b02bc64fe1558c_180_8" localSheetId="22" hidden="1">#REF!</definedName>
    <definedName name="TRNR_9660dc7b7f554407b5b02bc64fe1558c_180_8" localSheetId="23" hidden="1">#REF!</definedName>
    <definedName name="TRNR_9660dc7b7f554407b5b02bc64fe1558c_180_8" hidden="1">#REF!</definedName>
    <definedName name="TRNR_96cddb39a1ce4cc981ef54037dd72fe0_324_1" localSheetId="34" hidden="1">#REF!</definedName>
    <definedName name="TRNR_96cddb39a1ce4cc981ef54037dd72fe0_324_1" localSheetId="35" hidden="1">#REF!</definedName>
    <definedName name="TRNR_96cddb39a1ce4cc981ef54037dd72fe0_324_1" localSheetId="14" hidden="1">#REF!</definedName>
    <definedName name="TRNR_96cddb39a1ce4cc981ef54037dd72fe0_324_1" localSheetId="15" hidden="1">#REF!</definedName>
    <definedName name="TRNR_96cddb39a1ce4cc981ef54037dd72fe0_324_1" localSheetId="17" hidden="1">#REF!</definedName>
    <definedName name="TRNR_96cddb39a1ce4cc981ef54037dd72fe0_324_1" hidden="1">#REF!</definedName>
    <definedName name="TRNR_96fece27d65542d99f67cf424aa5df75_724_2" localSheetId="13" hidden="1">#REF!</definedName>
    <definedName name="TRNR_96fece27d65542d99f67cf424aa5df75_724_2" localSheetId="2" hidden="1">#REF!</definedName>
    <definedName name="TRNR_96fece27d65542d99f67cf424aa5df75_724_2" localSheetId="22" hidden="1">#REF!</definedName>
    <definedName name="TRNR_96fece27d65542d99f67cf424aa5df75_724_2" localSheetId="23" hidden="1">#REF!</definedName>
    <definedName name="TRNR_96fece27d65542d99f67cf424aa5df75_724_2" hidden="1">#REF!</definedName>
    <definedName name="TRNR_970b718934714653afe075722f1b2207_285_7" localSheetId="13" hidden="1">#REF!</definedName>
    <definedName name="TRNR_970b718934714653afe075722f1b2207_285_7" localSheetId="2" hidden="1">#REF!</definedName>
    <definedName name="TRNR_970b718934714653afe075722f1b2207_285_7" localSheetId="22" hidden="1">#REF!</definedName>
    <definedName name="TRNR_970b718934714653afe075722f1b2207_285_7" localSheetId="23" hidden="1">#REF!</definedName>
    <definedName name="TRNR_970b718934714653afe075722f1b2207_285_7" hidden="1">#REF!</definedName>
    <definedName name="TRNR_9713ce85c6a8480ca98636ec616c7d36_290_1" localSheetId="13" hidden="1">#REF!</definedName>
    <definedName name="TRNR_9713ce85c6a8480ca98636ec616c7d36_290_1" localSheetId="2" hidden="1">#REF!</definedName>
    <definedName name="TRNR_9713ce85c6a8480ca98636ec616c7d36_290_1" localSheetId="22" hidden="1">#REF!</definedName>
    <definedName name="TRNR_9713ce85c6a8480ca98636ec616c7d36_290_1" localSheetId="23" hidden="1">#REF!</definedName>
    <definedName name="TRNR_9713ce85c6a8480ca98636ec616c7d36_290_1" hidden="1">#REF!</definedName>
    <definedName name="TRNR_972e9f2989dd4d6eb02578800a9b7ab4_405_1" localSheetId="13" hidden="1">#REF!</definedName>
    <definedName name="TRNR_972e9f2989dd4d6eb02578800a9b7ab4_405_1" localSheetId="2" hidden="1">#REF!</definedName>
    <definedName name="TRNR_972e9f2989dd4d6eb02578800a9b7ab4_405_1" localSheetId="22" hidden="1">#REF!</definedName>
    <definedName name="TRNR_972e9f2989dd4d6eb02578800a9b7ab4_405_1" localSheetId="23" hidden="1">#REF!</definedName>
    <definedName name="TRNR_972e9f2989dd4d6eb02578800a9b7ab4_405_1" hidden="1">#REF!</definedName>
    <definedName name="TRNR_9780abec9ca640e1b9a7f0607009b81e_97_0" localSheetId="13" hidden="1">#REF!</definedName>
    <definedName name="TRNR_9780abec9ca640e1b9a7f0607009b81e_97_0" localSheetId="2" hidden="1">#REF!</definedName>
    <definedName name="TRNR_9780abec9ca640e1b9a7f0607009b81e_97_0" localSheetId="22" hidden="1">#REF!</definedName>
    <definedName name="TRNR_9780abec9ca640e1b9a7f0607009b81e_97_0" localSheetId="23" hidden="1">#REF!</definedName>
    <definedName name="TRNR_9780abec9ca640e1b9a7f0607009b81e_97_0" hidden="1">#REF!</definedName>
    <definedName name="TRNR_97b06d3d586048aeb294efb7c0ea27f6_179_8" localSheetId="13" hidden="1">#REF!</definedName>
    <definedName name="TRNR_97b06d3d586048aeb294efb7c0ea27f6_179_8" localSheetId="2" hidden="1">#REF!</definedName>
    <definedName name="TRNR_97b06d3d586048aeb294efb7c0ea27f6_179_8" localSheetId="22" hidden="1">#REF!</definedName>
    <definedName name="TRNR_97b06d3d586048aeb294efb7c0ea27f6_179_8" localSheetId="23" hidden="1">#REF!</definedName>
    <definedName name="TRNR_97b06d3d586048aeb294efb7c0ea27f6_179_8" hidden="1">#REF!</definedName>
    <definedName name="TRNR_97d0d11f993a41a8bf7376e603302fc3_326_1" localSheetId="34" hidden="1">#REF!</definedName>
    <definedName name="TRNR_97d0d11f993a41a8bf7376e603302fc3_326_1" localSheetId="35" hidden="1">#REF!</definedName>
    <definedName name="TRNR_97d0d11f993a41a8bf7376e603302fc3_326_1" localSheetId="14" hidden="1">#REF!</definedName>
    <definedName name="TRNR_97d0d11f993a41a8bf7376e603302fc3_326_1" localSheetId="15" hidden="1">#REF!</definedName>
    <definedName name="TRNR_97d0d11f993a41a8bf7376e603302fc3_326_1" localSheetId="17" hidden="1">#REF!</definedName>
    <definedName name="TRNR_97d0d11f993a41a8bf7376e603302fc3_326_1" hidden="1">#REF!</definedName>
    <definedName name="TRNR_97d88169617347be957aaf9014949391_99_0" localSheetId="13" hidden="1">#REF!</definedName>
    <definedName name="TRNR_97d88169617347be957aaf9014949391_99_0" localSheetId="2" hidden="1">#REF!</definedName>
    <definedName name="TRNR_97d88169617347be957aaf9014949391_99_0" localSheetId="22" hidden="1">#REF!</definedName>
    <definedName name="TRNR_97d88169617347be957aaf9014949391_99_0" localSheetId="23" hidden="1">#REF!</definedName>
    <definedName name="TRNR_97d88169617347be957aaf9014949391_99_0" hidden="1">#REF!</definedName>
    <definedName name="TRNR_97ddd0a4e2f4410e9c3238fcdf568af8_277_9" localSheetId="13" hidden="1">#REF!</definedName>
    <definedName name="TRNR_97ddd0a4e2f4410e9c3238fcdf568af8_277_9" localSheetId="2" hidden="1">#REF!</definedName>
    <definedName name="TRNR_97ddd0a4e2f4410e9c3238fcdf568af8_277_9" localSheetId="22" hidden="1">#REF!</definedName>
    <definedName name="TRNR_97ddd0a4e2f4410e9c3238fcdf568af8_277_9" localSheetId="23" hidden="1">#REF!</definedName>
    <definedName name="TRNR_97ddd0a4e2f4410e9c3238fcdf568af8_277_9" hidden="1">#REF!</definedName>
    <definedName name="TRNR_98135532731d4a1a8d8ddf1a00d096a4_98_0" localSheetId="13" hidden="1">#REF!</definedName>
    <definedName name="TRNR_98135532731d4a1a8d8ddf1a00d096a4_98_0" localSheetId="2" hidden="1">#REF!</definedName>
    <definedName name="TRNR_98135532731d4a1a8d8ddf1a00d096a4_98_0" localSheetId="22" hidden="1">#REF!</definedName>
    <definedName name="TRNR_98135532731d4a1a8d8ddf1a00d096a4_98_0" localSheetId="23" hidden="1">#REF!</definedName>
    <definedName name="TRNR_98135532731d4a1a8d8ddf1a00d096a4_98_0" hidden="1">#REF!</definedName>
    <definedName name="TRNR_98f2d47b650b449d9fc6e8685ad0455c_112_178" localSheetId="13" hidden="1">#REF!</definedName>
    <definedName name="TRNR_98f2d47b650b449d9fc6e8685ad0455c_112_178" localSheetId="2" hidden="1">#REF!</definedName>
    <definedName name="TRNR_98f2d47b650b449d9fc6e8685ad0455c_112_178" localSheetId="22" hidden="1">#REF!</definedName>
    <definedName name="TRNR_98f2d47b650b449d9fc6e8685ad0455c_112_178" localSheetId="23" hidden="1">#REF!</definedName>
    <definedName name="TRNR_98f2d47b650b449d9fc6e8685ad0455c_112_178" hidden="1">#REF!</definedName>
    <definedName name="TRNR_98f84ea53b364812bbe92acd628474d5_307_10" localSheetId="13" hidden="1">#REF!</definedName>
    <definedName name="TRNR_98f84ea53b364812bbe92acd628474d5_307_10" localSheetId="2" hidden="1">#REF!</definedName>
    <definedName name="TRNR_98f84ea53b364812bbe92acd628474d5_307_10" localSheetId="22" hidden="1">#REF!</definedName>
    <definedName name="TRNR_98f84ea53b364812bbe92acd628474d5_307_10" localSheetId="23" hidden="1">#REF!</definedName>
    <definedName name="TRNR_98f84ea53b364812bbe92acd628474d5_307_10" hidden="1">#REF!</definedName>
    <definedName name="TRNR_993bb6f2de8646ec80a07b082f9bf806_150_8" localSheetId="13" hidden="1">#REF!</definedName>
    <definedName name="TRNR_993bb6f2de8646ec80a07b082f9bf806_150_8" localSheetId="2" hidden="1">#REF!</definedName>
    <definedName name="TRNR_993bb6f2de8646ec80a07b082f9bf806_150_8" localSheetId="22" hidden="1">#REF!</definedName>
    <definedName name="TRNR_993bb6f2de8646ec80a07b082f9bf806_150_8" localSheetId="23" hidden="1">#REF!</definedName>
    <definedName name="TRNR_993bb6f2de8646ec80a07b082f9bf806_150_8" hidden="1">#REF!</definedName>
    <definedName name="TRNR_9a07050b1dc64ba497d833205868a50b_277_10" localSheetId="13" hidden="1">#REF!</definedName>
    <definedName name="TRNR_9a07050b1dc64ba497d833205868a50b_277_10" localSheetId="2" hidden="1">#REF!</definedName>
    <definedName name="TRNR_9a07050b1dc64ba497d833205868a50b_277_10" localSheetId="22" hidden="1">#REF!</definedName>
    <definedName name="TRNR_9a07050b1dc64ba497d833205868a50b_277_10" localSheetId="23" hidden="1">#REF!</definedName>
    <definedName name="TRNR_9a07050b1dc64ba497d833205868a50b_277_10" hidden="1">#REF!</definedName>
    <definedName name="TRNR_9a19bcb5d2894ffca9fdb048187425d4_299_13" localSheetId="22" hidden="1">#REF!</definedName>
    <definedName name="TRNR_9a19bcb5d2894ffca9fdb048187425d4_299_13" localSheetId="23" hidden="1">#REF!</definedName>
    <definedName name="TRNR_9a19bcb5d2894ffca9fdb048187425d4_299_13" hidden="1">#REF!</definedName>
    <definedName name="TRNR_9a237aba316248e3aac4ad69123b75d0_138_8" localSheetId="13" hidden="1">#REF!</definedName>
    <definedName name="TRNR_9a237aba316248e3aac4ad69123b75d0_138_8" localSheetId="2" hidden="1">#REF!</definedName>
    <definedName name="TRNR_9a237aba316248e3aac4ad69123b75d0_138_8" localSheetId="22" hidden="1">#REF!</definedName>
    <definedName name="TRNR_9a237aba316248e3aac4ad69123b75d0_138_8" localSheetId="23" hidden="1">#REF!</definedName>
    <definedName name="TRNR_9a237aba316248e3aac4ad69123b75d0_138_8" hidden="1">#REF!</definedName>
    <definedName name="TRNR_9a79c61db12c428aa37895041aefe222_329_1" localSheetId="34" hidden="1">#REF!</definedName>
    <definedName name="TRNR_9a79c61db12c428aa37895041aefe222_329_1" localSheetId="35" hidden="1">#REF!</definedName>
    <definedName name="TRNR_9a79c61db12c428aa37895041aefe222_329_1" localSheetId="14" hidden="1">#REF!</definedName>
    <definedName name="TRNR_9a79c61db12c428aa37895041aefe222_329_1" localSheetId="15" hidden="1">#REF!</definedName>
    <definedName name="TRNR_9a79c61db12c428aa37895041aefe222_329_1" localSheetId="17" hidden="1">#REF!</definedName>
    <definedName name="TRNR_9a79c61db12c428aa37895041aefe222_329_1" hidden="1">#REF!</definedName>
    <definedName name="TRNR_9a7f711a92904040a8caf2dc5bfcabaa_100_1" localSheetId="34" hidden="1">#REF!</definedName>
    <definedName name="TRNR_9a7f711a92904040a8caf2dc5bfcabaa_100_1" localSheetId="35" hidden="1">#REF!</definedName>
    <definedName name="TRNR_9a7f711a92904040a8caf2dc5bfcabaa_100_1" localSheetId="14" hidden="1">#REF!</definedName>
    <definedName name="TRNR_9a7f711a92904040a8caf2dc5bfcabaa_100_1" localSheetId="15" hidden="1">#REF!</definedName>
    <definedName name="TRNR_9a7f711a92904040a8caf2dc5bfcabaa_100_1" localSheetId="17" hidden="1">#REF!</definedName>
    <definedName name="TRNR_9a7f711a92904040a8caf2dc5bfcabaa_100_1" hidden="1">#REF!</definedName>
    <definedName name="TRNR_9af2d753d28b4061a8513da6da2541f2_289_7" localSheetId="13" hidden="1">#REF!</definedName>
    <definedName name="TRNR_9af2d753d28b4061a8513da6da2541f2_289_7" localSheetId="2" hidden="1">#REF!</definedName>
    <definedName name="TRNR_9af2d753d28b4061a8513da6da2541f2_289_7" localSheetId="22" hidden="1">#REF!</definedName>
    <definedName name="TRNR_9af2d753d28b4061a8513da6da2541f2_289_7" localSheetId="23" hidden="1">#REF!</definedName>
    <definedName name="TRNR_9af2d753d28b4061a8513da6da2541f2_289_7" hidden="1">#REF!</definedName>
    <definedName name="TRNR_9af536fe990c475ca127d247d5ab1fff_710_2" localSheetId="13" hidden="1">#REF!</definedName>
    <definedName name="TRNR_9af536fe990c475ca127d247d5ab1fff_710_2" localSheetId="2" hidden="1">#REF!</definedName>
    <definedName name="TRNR_9af536fe990c475ca127d247d5ab1fff_710_2" localSheetId="22" hidden="1">#REF!</definedName>
    <definedName name="TRNR_9af536fe990c475ca127d247d5ab1fff_710_2" localSheetId="23" hidden="1">#REF!</definedName>
    <definedName name="TRNR_9af536fe990c475ca127d247d5ab1fff_710_2" hidden="1">#REF!</definedName>
    <definedName name="TRNR_9af86e55e2c646fca0dae478c75267a8_297_10" localSheetId="13" hidden="1">#REF!</definedName>
    <definedName name="TRNR_9af86e55e2c646fca0dae478c75267a8_297_10" localSheetId="2" hidden="1">#REF!</definedName>
    <definedName name="TRNR_9af86e55e2c646fca0dae478c75267a8_297_10" localSheetId="22" hidden="1">#REF!</definedName>
    <definedName name="TRNR_9af86e55e2c646fca0dae478c75267a8_297_10" localSheetId="23" hidden="1">#REF!</definedName>
    <definedName name="TRNR_9af86e55e2c646fca0dae478c75267a8_297_10" hidden="1">#REF!</definedName>
    <definedName name="TRNR_9b2b29aee51347ce900e848207da02c1_98_0" localSheetId="13" hidden="1">#REF!</definedName>
    <definedName name="TRNR_9b2b29aee51347ce900e848207da02c1_98_0" localSheetId="2" hidden="1">#REF!</definedName>
    <definedName name="TRNR_9b2b29aee51347ce900e848207da02c1_98_0" localSheetId="22" hidden="1">#REF!</definedName>
    <definedName name="TRNR_9b2b29aee51347ce900e848207da02c1_98_0" localSheetId="23" hidden="1">#REF!</definedName>
    <definedName name="TRNR_9b2b29aee51347ce900e848207da02c1_98_0" hidden="1">#REF!</definedName>
    <definedName name="TRNR_9b389943d0a340e4a24f013d44d805c2_191_0" localSheetId="18" hidden="1">#REF!</definedName>
    <definedName name="TRNR_9b389943d0a340e4a24f013d44d805c2_191_0" localSheetId="22" hidden="1">#REF!</definedName>
    <definedName name="TRNR_9b389943d0a340e4a24f013d44d805c2_191_0" localSheetId="23" hidden="1">#REF!</definedName>
    <definedName name="TRNR_9b389943d0a340e4a24f013d44d805c2_191_0" hidden="1">#REF!</definedName>
    <definedName name="TRNR_9b391ce8f5634c6f904540a49c252f2f_713_1" localSheetId="13" hidden="1">#REF!</definedName>
    <definedName name="TRNR_9b391ce8f5634c6f904540a49c252f2f_713_1" localSheetId="2" hidden="1">#REF!</definedName>
    <definedName name="TRNR_9b391ce8f5634c6f904540a49c252f2f_713_1" localSheetId="22" hidden="1">#REF!</definedName>
    <definedName name="TRNR_9b391ce8f5634c6f904540a49c252f2f_713_1" localSheetId="23" hidden="1">#REF!</definedName>
    <definedName name="TRNR_9b391ce8f5634c6f904540a49c252f2f_713_1" hidden="1">#REF!</definedName>
    <definedName name="TRNR_9b4714d6431b49409d8cddbf7d5ec02c_315_9" localSheetId="13" hidden="1">#REF!</definedName>
    <definedName name="TRNR_9b4714d6431b49409d8cddbf7d5ec02c_315_9" localSheetId="2" hidden="1">#REF!</definedName>
    <definedName name="TRNR_9b4714d6431b49409d8cddbf7d5ec02c_315_9" localSheetId="22" hidden="1">#REF!</definedName>
    <definedName name="TRNR_9b4714d6431b49409d8cddbf7d5ec02c_315_9" localSheetId="23" hidden="1">#REF!</definedName>
    <definedName name="TRNR_9b4714d6431b49409d8cddbf7d5ec02c_315_9" hidden="1">#REF!</definedName>
    <definedName name="TRNR_9bad214f5f374a3dbc27637f802c08f3_703_2" localSheetId="13" hidden="1">#REF!</definedName>
    <definedName name="TRNR_9bad214f5f374a3dbc27637f802c08f3_703_2" localSheetId="2" hidden="1">#REF!</definedName>
    <definedName name="TRNR_9bad214f5f374a3dbc27637f802c08f3_703_2" localSheetId="22" hidden="1">#REF!</definedName>
    <definedName name="TRNR_9bad214f5f374a3dbc27637f802c08f3_703_2" localSheetId="23" hidden="1">#REF!</definedName>
    <definedName name="TRNR_9bad214f5f374a3dbc27637f802c08f3_703_2" hidden="1">#REF!</definedName>
    <definedName name="TRNR_9bba9b48fa1844d2b6caa71220b8cbe8_289_9" localSheetId="13" hidden="1">#REF!</definedName>
    <definedName name="TRNR_9bba9b48fa1844d2b6caa71220b8cbe8_289_9" localSheetId="2" hidden="1">#REF!</definedName>
    <definedName name="TRNR_9bba9b48fa1844d2b6caa71220b8cbe8_289_9" localSheetId="22" hidden="1">#REF!</definedName>
    <definedName name="TRNR_9bba9b48fa1844d2b6caa71220b8cbe8_289_9" localSheetId="23" hidden="1">#REF!</definedName>
    <definedName name="TRNR_9bba9b48fa1844d2b6caa71220b8cbe8_289_9" hidden="1">#REF!</definedName>
    <definedName name="TRNR_9c2c755a348445e7bed86ee13125dd15_588_1" localSheetId="14" hidden="1">#REF!</definedName>
    <definedName name="TRNR_9c2c755a348445e7bed86ee13125dd15_588_1" localSheetId="17" hidden="1">#REF!</definedName>
    <definedName name="TRNR_9c2c755a348445e7bed86ee13125dd15_588_1" hidden="1">#REF!</definedName>
    <definedName name="TRNR_9c72210d00ad437593698676d9099e99_325_1" localSheetId="34" hidden="1">#REF!</definedName>
    <definedName name="TRNR_9c72210d00ad437593698676d9099e99_325_1" localSheetId="35" hidden="1">#REF!</definedName>
    <definedName name="TRNR_9c72210d00ad437593698676d9099e99_325_1" localSheetId="14" hidden="1">#REF!</definedName>
    <definedName name="TRNR_9c72210d00ad437593698676d9099e99_325_1" localSheetId="15" hidden="1">#REF!</definedName>
    <definedName name="TRNR_9c72210d00ad437593698676d9099e99_325_1" localSheetId="17" hidden="1">#REF!</definedName>
    <definedName name="TRNR_9c72210d00ad437593698676d9099e99_325_1" hidden="1">#REF!</definedName>
    <definedName name="TRNR_9c813ac25ec94097b1de4274ebf5c447_281_6" localSheetId="13" hidden="1">#REF!</definedName>
    <definedName name="TRNR_9c813ac25ec94097b1de4274ebf5c447_281_6" localSheetId="2" hidden="1">#REF!</definedName>
    <definedName name="TRNR_9c813ac25ec94097b1de4274ebf5c447_281_6" localSheetId="22" hidden="1">#REF!</definedName>
    <definedName name="TRNR_9c813ac25ec94097b1de4274ebf5c447_281_6" localSheetId="23" hidden="1">#REF!</definedName>
    <definedName name="TRNR_9c813ac25ec94097b1de4274ebf5c447_281_6" hidden="1">#REF!</definedName>
    <definedName name="TRNR_9c97a70b97d344d3883efdad503793eb_112_185" localSheetId="13" hidden="1">#REF!</definedName>
    <definedName name="TRNR_9c97a70b97d344d3883efdad503793eb_112_185" localSheetId="2" hidden="1">#REF!</definedName>
    <definedName name="TRNR_9c97a70b97d344d3883efdad503793eb_112_185" localSheetId="22" hidden="1">#REF!</definedName>
    <definedName name="TRNR_9c97a70b97d344d3883efdad503793eb_112_185" localSheetId="23" hidden="1">#REF!</definedName>
    <definedName name="TRNR_9c97a70b97d344d3883efdad503793eb_112_185" hidden="1">#REF!</definedName>
    <definedName name="TRNR_9c9ff6037c1e4f2cb1982048e8534153_302_9" localSheetId="13" hidden="1">#REF!</definedName>
    <definedName name="TRNR_9c9ff6037c1e4f2cb1982048e8534153_302_9" localSheetId="2" hidden="1">#REF!</definedName>
    <definedName name="TRNR_9c9ff6037c1e4f2cb1982048e8534153_302_9" localSheetId="22" hidden="1">#REF!</definedName>
    <definedName name="TRNR_9c9ff6037c1e4f2cb1982048e8534153_302_9" localSheetId="23" hidden="1">#REF!</definedName>
    <definedName name="TRNR_9c9ff6037c1e4f2cb1982048e8534153_302_9" hidden="1">#REF!</definedName>
    <definedName name="TRNR_9cd9e756aca947d1890dc3f6c51b44eb_99_0" localSheetId="13" hidden="1">#REF!</definedName>
    <definedName name="TRNR_9cd9e756aca947d1890dc3f6c51b44eb_99_0" localSheetId="2" hidden="1">#REF!</definedName>
    <definedName name="TRNR_9cd9e756aca947d1890dc3f6c51b44eb_99_0" localSheetId="22" hidden="1">#REF!</definedName>
    <definedName name="TRNR_9cd9e756aca947d1890dc3f6c51b44eb_99_0" localSheetId="23" hidden="1">#REF!</definedName>
    <definedName name="TRNR_9cd9e756aca947d1890dc3f6c51b44eb_99_0" hidden="1">#REF!</definedName>
    <definedName name="TRNR_9dad44a7adfa425a9960c440847da055_190_8" localSheetId="13" hidden="1">#REF!</definedName>
    <definedName name="TRNR_9dad44a7adfa425a9960c440847da055_190_8" localSheetId="2" hidden="1">#REF!</definedName>
    <definedName name="TRNR_9dad44a7adfa425a9960c440847da055_190_8" localSheetId="22" hidden="1">#REF!</definedName>
    <definedName name="TRNR_9dad44a7adfa425a9960c440847da055_190_8" localSheetId="23" hidden="1">#REF!</definedName>
    <definedName name="TRNR_9dad44a7adfa425a9960c440847da055_190_8" hidden="1">#REF!</definedName>
    <definedName name="TRNR_9db1173f20f24526bb0a8047289567da_281_7" localSheetId="13" hidden="1">#REF!</definedName>
    <definedName name="TRNR_9db1173f20f24526bb0a8047289567da_281_7" localSheetId="2" hidden="1">#REF!</definedName>
    <definedName name="TRNR_9db1173f20f24526bb0a8047289567da_281_7" localSheetId="22" hidden="1">#REF!</definedName>
    <definedName name="TRNR_9db1173f20f24526bb0a8047289567da_281_7" localSheetId="23" hidden="1">#REF!</definedName>
    <definedName name="TRNR_9db1173f20f24526bb0a8047289567da_281_7" hidden="1">#REF!</definedName>
    <definedName name="TRNR_9e40e591580a402798ea3b437b158105_289_9" localSheetId="13" hidden="1">#REF!</definedName>
    <definedName name="TRNR_9e40e591580a402798ea3b437b158105_289_9" localSheetId="2" hidden="1">#REF!</definedName>
    <definedName name="TRNR_9e40e591580a402798ea3b437b158105_289_9" localSheetId="22" hidden="1">#REF!</definedName>
    <definedName name="TRNR_9e40e591580a402798ea3b437b158105_289_9" localSheetId="23" hidden="1">#REF!</definedName>
    <definedName name="TRNR_9e40e591580a402798ea3b437b158105_289_9" hidden="1">#REF!</definedName>
    <definedName name="TRNR_9e5f9d1912a442afac9c3233046269b6_100_1" localSheetId="13" hidden="1">#REF!</definedName>
    <definedName name="TRNR_9e5f9d1912a442afac9c3233046269b6_100_1" localSheetId="2" hidden="1">#REF!</definedName>
    <definedName name="TRNR_9e5f9d1912a442afac9c3233046269b6_100_1" localSheetId="22" hidden="1">#REF!</definedName>
    <definedName name="TRNR_9e5f9d1912a442afac9c3233046269b6_100_1" localSheetId="23" hidden="1">#REF!</definedName>
    <definedName name="TRNR_9e5f9d1912a442afac9c3233046269b6_100_1" hidden="1">#REF!</definedName>
    <definedName name="TRNR_9f00fdbed2634b32b30f9e6cb15a7d9e_286_9" localSheetId="13" hidden="1">#REF!</definedName>
    <definedName name="TRNR_9f00fdbed2634b32b30f9e6cb15a7d9e_286_9" localSheetId="2" hidden="1">#REF!</definedName>
    <definedName name="TRNR_9f00fdbed2634b32b30f9e6cb15a7d9e_286_9" localSheetId="22" hidden="1">#REF!</definedName>
    <definedName name="TRNR_9f00fdbed2634b32b30f9e6cb15a7d9e_286_9" localSheetId="23" hidden="1">#REF!</definedName>
    <definedName name="TRNR_9f00fdbed2634b32b30f9e6cb15a7d9e_286_9" hidden="1">#REF!</definedName>
    <definedName name="TRNR_9f125976917a4a74a97354575ec038e2_708_2" localSheetId="13" hidden="1">#REF!</definedName>
    <definedName name="TRNR_9f125976917a4a74a97354575ec038e2_708_2" localSheetId="2" hidden="1">#REF!</definedName>
    <definedName name="TRNR_9f125976917a4a74a97354575ec038e2_708_2" localSheetId="22" hidden="1">#REF!</definedName>
    <definedName name="TRNR_9f125976917a4a74a97354575ec038e2_708_2" localSheetId="23" hidden="1">#REF!</definedName>
    <definedName name="TRNR_9f125976917a4a74a97354575ec038e2_708_2" hidden="1">#REF!</definedName>
    <definedName name="TRNR_9f76416b8d27445a898e074943e425ec_287_9" localSheetId="13" hidden="1">#REF!</definedName>
    <definedName name="TRNR_9f76416b8d27445a898e074943e425ec_287_9" localSheetId="2" hidden="1">#REF!</definedName>
    <definedName name="TRNR_9f76416b8d27445a898e074943e425ec_287_9" localSheetId="22" hidden="1">#REF!</definedName>
    <definedName name="TRNR_9f76416b8d27445a898e074943e425ec_287_9" localSheetId="23" hidden="1">#REF!</definedName>
    <definedName name="TRNR_9f76416b8d27445a898e074943e425ec_287_9" hidden="1">#REF!</definedName>
    <definedName name="TRNR_9fa9ebbc4ad84f199757353a1d76c09b_154_11" localSheetId="13" hidden="1">#REF!</definedName>
    <definedName name="TRNR_9fa9ebbc4ad84f199757353a1d76c09b_154_11" localSheetId="2" hidden="1">#REF!</definedName>
    <definedName name="TRNR_9fa9ebbc4ad84f199757353a1d76c09b_154_11" localSheetId="22" hidden="1">#REF!</definedName>
    <definedName name="TRNR_9fa9ebbc4ad84f199757353a1d76c09b_154_11" localSheetId="23" hidden="1">#REF!</definedName>
    <definedName name="TRNR_9fa9ebbc4ad84f199757353a1d76c09b_154_11" hidden="1">#REF!</definedName>
    <definedName name="TRNR_a024c1c7df2049f190ab9fd596d51ca8_320_1" localSheetId="34" hidden="1">#REF!</definedName>
    <definedName name="TRNR_a024c1c7df2049f190ab9fd596d51ca8_320_1" localSheetId="35" hidden="1">#REF!</definedName>
    <definedName name="TRNR_a024c1c7df2049f190ab9fd596d51ca8_320_1" localSheetId="14" hidden="1">#REF!</definedName>
    <definedName name="TRNR_a024c1c7df2049f190ab9fd596d51ca8_320_1" localSheetId="15" hidden="1">#REF!</definedName>
    <definedName name="TRNR_a024c1c7df2049f190ab9fd596d51ca8_320_1" localSheetId="17" hidden="1">#REF!</definedName>
    <definedName name="TRNR_a024c1c7df2049f190ab9fd596d51ca8_320_1" hidden="1">#REF!</definedName>
    <definedName name="TRNR_a05784b4867641f5a840d37fb13d35f5_288_9" localSheetId="13" hidden="1">#REF!</definedName>
    <definedName name="TRNR_a05784b4867641f5a840d37fb13d35f5_288_9" localSheetId="2" hidden="1">#REF!</definedName>
    <definedName name="TRNR_a05784b4867641f5a840d37fb13d35f5_288_9" localSheetId="22" hidden="1">#REF!</definedName>
    <definedName name="TRNR_a05784b4867641f5a840d37fb13d35f5_288_9" localSheetId="23" hidden="1">#REF!</definedName>
    <definedName name="TRNR_a05784b4867641f5a840d37fb13d35f5_288_9" hidden="1">#REF!</definedName>
    <definedName name="TRNR_a0ff40226c8a47c4bfcae1c4a49dc1fd_291_9" localSheetId="13" hidden="1">#REF!</definedName>
    <definedName name="TRNR_a0ff40226c8a47c4bfcae1c4a49dc1fd_291_9" localSheetId="2" hidden="1">#REF!</definedName>
    <definedName name="TRNR_a0ff40226c8a47c4bfcae1c4a49dc1fd_291_9" localSheetId="22" hidden="1">#REF!</definedName>
    <definedName name="TRNR_a0ff40226c8a47c4bfcae1c4a49dc1fd_291_9" localSheetId="23" hidden="1">#REF!</definedName>
    <definedName name="TRNR_a0ff40226c8a47c4bfcae1c4a49dc1fd_291_9" hidden="1">#REF!</definedName>
    <definedName name="TRNR_a10e2e6c9c234da18003dbea400f4c73_97_0" localSheetId="13" hidden="1">#REF!</definedName>
    <definedName name="TRNR_a10e2e6c9c234da18003dbea400f4c73_97_0" localSheetId="2" hidden="1">#REF!</definedName>
    <definedName name="TRNR_a10e2e6c9c234da18003dbea400f4c73_97_0" localSheetId="22" hidden="1">#REF!</definedName>
    <definedName name="TRNR_a10e2e6c9c234da18003dbea400f4c73_97_0" localSheetId="23" hidden="1">#REF!</definedName>
    <definedName name="TRNR_a10e2e6c9c234da18003dbea400f4c73_97_0" hidden="1">#REF!</definedName>
    <definedName name="TRNR_a12d59655c904d029ae9fd823e43e2aa_126_8" localSheetId="13" hidden="1">#REF!</definedName>
    <definedName name="TRNR_a12d59655c904d029ae9fd823e43e2aa_126_8" localSheetId="2" hidden="1">#REF!</definedName>
    <definedName name="TRNR_a12d59655c904d029ae9fd823e43e2aa_126_8" localSheetId="22" hidden="1">#REF!</definedName>
    <definedName name="TRNR_a12d59655c904d029ae9fd823e43e2aa_126_8" localSheetId="23" hidden="1">#REF!</definedName>
    <definedName name="TRNR_a12d59655c904d029ae9fd823e43e2aa_126_8" hidden="1">#REF!</definedName>
    <definedName name="TRNR_a13d868c895d4603917081d7caa9f613_651_1" localSheetId="13" hidden="1">#REF!</definedName>
    <definedName name="TRNR_a13d868c895d4603917081d7caa9f613_651_1" localSheetId="2" hidden="1">#REF!</definedName>
    <definedName name="TRNR_a13d868c895d4603917081d7caa9f613_651_1" localSheetId="22" hidden="1">#REF!</definedName>
    <definedName name="TRNR_a13d868c895d4603917081d7caa9f613_651_1" localSheetId="23" hidden="1">#REF!</definedName>
    <definedName name="TRNR_a13d868c895d4603917081d7caa9f613_651_1" hidden="1">#REF!</definedName>
    <definedName name="TRNR_a20e031f3fdf4ac79cbb0d5f9aa8bc14_329_1" localSheetId="34" hidden="1">#REF!</definedName>
    <definedName name="TRNR_a20e031f3fdf4ac79cbb0d5f9aa8bc14_329_1" localSheetId="35" hidden="1">#REF!</definedName>
    <definedName name="TRNR_a20e031f3fdf4ac79cbb0d5f9aa8bc14_329_1" localSheetId="14" hidden="1">#REF!</definedName>
    <definedName name="TRNR_a20e031f3fdf4ac79cbb0d5f9aa8bc14_329_1" localSheetId="15" hidden="1">#REF!</definedName>
    <definedName name="TRNR_a20e031f3fdf4ac79cbb0d5f9aa8bc14_329_1" localSheetId="17" hidden="1">#REF!</definedName>
    <definedName name="TRNR_a20e031f3fdf4ac79cbb0d5f9aa8bc14_329_1" hidden="1">#REF!</definedName>
    <definedName name="TRNR_a22b1c16dbcb4786b562121e6c045caa_1_1" localSheetId="13" hidden="1">#REF!</definedName>
    <definedName name="TRNR_a22b1c16dbcb4786b562121e6c045caa_1_1" localSheetId="2" hidden="1">#REF!</definedName>
    <definedName name="TRNR_a22b1c16dbcb4786b562121e6c045caa_1_1" localSheetId="22" hidden="1">#REF!</definedName>
    <definedName name="TRNR_a22b1c16dbcb4786b562121e6c045caa_1_1" localSheetId="23" hidden="1">#REF!</definedName>
    <definedName name="TRNR_a22b1c16dbcb4786b562121e6c045caa_1_1" hidden="1">#REF!</definedName>
    <definedName name="TRNR_a23c8cbf6ac840328fc36730fa49523b_672_1" localSheetId="13" hidden="1">#REF!</definedName>
    <definedName name="TRNR_a23c8cbf6ac840328fc36730fa49523b_672_1" localSheetId="2" hidden="1">#REF!</definedName>
    <definedName name="TRNR_a23c8cbf6ac840328fc36730fa49523b_672_1" localSheetId="22" hidden="1">#REF!</definedName>
    <definedName name="TRNR_a23c8cbf6ac840328fc36730fa49523b_672_1" localSheetId="23" hidden="1">#REF!</definedName>
    <definedName name="TRNR_a23c8cbf6ac840328fc36730fa49523b_672_1" hidden="1">#REF!</definedName>
    <definedName name="TRNR_a28e233c35f74bde9f0de0c89a932898_93_8" localSheetId="13" hidden="1">#REF!</definedName>
    <definedName name="TRNR_a28e233c35f74bde9f0de0c89a932898_93_8" localSheetId="2" hidden="1">#REF!</definedName>
    <definedName name="TRNR_a28e233c35f74bde9f0de0c89a932898_93_8" localSheetId="22" hidden="1">#REF!</definedName>
    <definedName name="TRNR_a28e233c35f74bde9f0de0c89a932898_93_8" localSheetId="23" hidden="1">#REF!</definedName>
    <definedName name="TRNR_a28e233c35f74bde9f0de0c89a932898_93_8" hidden="1">#REF!</definedName>
    <definedName name="TRNR_a40fdaab5f7e467ca07960b5ff05ecd4_315_7" localSheetId="13" hidden="1">#REF!</definedName>
    <definedName name="TRNR_a40fdaab5f7e467ca07960b5ff05ecd4_315_7" localSheetId="2" hidden="1">#REF!</definedName>
    <definedName name="TRNR_a40fdaab5f7e467ca07960b5ff05ecd4_315_7" localSheetId="22" hidden="1">#REF!</definedName>
    <definedName name="TRNR_a40fdaab5f7e467ca07960b5ff05ecd4_315_7" localSheetId="23" hidden="1">#REF!</definedName>
    <definedName name="TRNR_a40fdaab5f7e467ca07960b5ff05ecd4_315_7" hidden="1">#REF!</definedName>
    <definedName name="TRNR_a44abfa29bfb46e9a03e8ce9917a48b2_650_1" localSheetId="13" hidden="1">#REF!</definedName>
    <definedName name="TRNR_a44abfa29bfb46e9a03e8ce9917a48b2_650_1" localSheetId="2" hidden="1">#REF!</definedName>
    <definedName name="TRNR_a44abfa29bfb46e9a03e8ce9917a48b2_650_1" localSheetId="22" hidden="1">#REF!</definedName>
    <definedName name="TRNR_a44abfa29bfb46e9a03e8ce9917a48b2_650_1" localSheetId="23" hidden="1">#REF!</definedName>
    <definedName name="TRNR_a44abfa29bfb46e9a03e8ce9917a48b2_650_1" hidden="1">#REF!</definedName>
    <definedName name="TRNR_a44c0c9d0e4c49d99e945936c4156161_284_7" localSheetId="13" hidden="1">#REF!</definedName>
    <definedName name="TRNR_a44c0c9d0e4c49d99e945936c4156161_284_7" localSheetId="2" hidden="1">#REF!</definedName>
    <definedName name="TRNR_a44c0c9d0e4c49d99e945936c4156161_284_7" localSheetId="22" hidden="1">#REF!</definedName>
    <definedName name="TRNR_a44c0c9d0e4c49d99e945936c4156161_284_7" localSheetId="23" hidden="1">#REF!</definedName>
    <definedName name="TRNR_a44c0c9d0e4c49d99e945936c4156161_284_7" hidden="1">#REF!</definedName>
    <definedName name="TRNR_a4d9be251eb9459883f0da49cb965191_335_1" localSheetId="34" hidden="1">#REF!</definedName>
    <definedName name="TRNR_a4d9be251eb9459883f0da49cb965191_335_1" localSheetId="35" hidden="1">#REF!</definedName>
    <definedName name="TRNR_a4d9be251eb9459883f0da49cb965191_335_1" localSheetId="14" hidden="1">#REF!</definedName>
    <definedName name="TRNR_a4d9be251eb9459883f0da49cb965191_335_1" localSheetId="15" hidden="1">#REF!</definedName>
    <definedName name="TRNR_a4d9be251eb9459883f0da49cb965191_335_1" localSheetId="17" hidden="1">#REF!</definedName>
    <definedName name="TRNR_a4d9be251eb9459883f0da49cb965191_335_1" hidden="1">#REF!</definedName>
    <definedName name="TRNR_a4ddca80e7094e518353821b3b62528f_107_1" localSheetId="34" hidden="1">#REF!</definedName>
    <definedName name="TRNR_a4ddca80e7094e518353821b3b62528f_107_1" localSheetId="35" hidden="1">#REF!</definedName>
    <definedName name="TRNR_a4ddca80e7094e518353821b3b62528f_107_1" localSheetId="14" hidden="1">#REF!</definedName>
    <definedName name="TRNR_a4ddca80e7094e518353821b3b62528f_107_1" localSheetId="15" hidden="1">#REF!</definedName>
    <definedName name="TRNR_a4ddca80e7094e518353821b3b62528f_107_1" localSheetId="17" hidden="1">#REF!</definedName>
    <definedName name="TRNR_a4ddca80e7094e518353821b3b62528f_107_1" hidden="1">#REF!</definedName>
    <definedName name="TRNR_a4eee254973c4c2aa1836ec2a8f719e9_703_2" localSheetId="13" hidden="1">#REF!</definedName>
    <definedName name="TRNR_a4eee254973c4c2aa1836ec2a8f719e9_703_2" localSheetId="2" hidden="1">#REF!</definedName>
    <definedName name="TRNR_a4eee254973c4c2aa1836ec2a8f719e9_703_2" localSheetId="22" hidden="1">#REF!</definedName>
    <definedName name="TRNR_a4eee254973c4c2aa1836ec2a8f719e9_703_2" localSheetId="23" hidden="1">#REF!</definedName>
    <definedName name="TRNR_a4eee254973c4c2aa1836ec2a8f719e9_703_2" hidden="1">#REF!</definedName>
    <definedName name="TRNR_a50a3f3601d648cb87abd248c74534cd_202_1" localSheetId="18" hidden="1">#REF!</definedName>
    <definedName name="TRNR_a50a3f3601d648cb87abd248c74534cd_202_1" localSheetId="22" hidden="1">#REF!</definedName>
    <definedName name="TRNR_a50a3f3601d648cb87abd248c74534cd_202_1" localSheetId="23" hidden="1">#REF!</definedName>
    <definedName name="TRNR_a50a3f3601d648cb87abd248c74534cd_202_1" hidden="1">#REF!</definedName>
    <definedName name="TRNR_a5998ca51cd7444c86ec3cde7f938380_112_126" localSheetId="13" hidden="1">#REF!</definedName>
    <definedName name="TRNR_a5998ca51cd7444c86ec3cde7f938380_112_126" localSheetId="2" hidden="1">#REF!</definedName>
    <definedName name="TRNR_a5998ca51cd7444c86ec3cde7f938380_112_126" localSheetId="22" hidden="1">#REF!</definedName>
    <definedName name="TRNR_a5998ca51cd7444c86ec3cde7f938380_112_126" localSheetId="23" hidden="1">#REF!</definedName>
    <definedName name="TRNR_a5998ca51cd7444c86ec3cde7f938380_112_126" hidden="1">#REF!</definedName>
    <definedName name="TRNR_a5c0431184bb4b67ab9993aa8a6a13c3_665_1" localSheetId="13" hidden="1">#REF!</definedName>
    <definedName name="TRNR_a5c0431184bb4b67ab9993aa8a6a13c3_665_1" localSheetId="2" hidden="1">#REF!</definedName>
    <definedName name="TRNR_a5c0431184bb4b67ab9993aa8a6a13c3_665_1" localSheetId="22" hidden="1">#REF!</definedName>
    <definedName name="TRNR_a5c0431184bb4b67ab9993aa8a6a13c3_665_1" localSheetId="23" hidden="1">#REF!</definedName>
    <definedName name="TRNR_a5c0431184bb4b67ab9993aa8a6a13c3_665_1" hidden="1">#REF!</definedName>
    <definedName name="TRNR_a6485b9854f74ac090ff268423cea287_281_8" localSheetId="13" hidden="1">#REF!</definedName>
    <definedName name="TRNR_a6485b9854f74ac090ff268423cea287_281_8" localSheetId="2" hidden="1">#REF!</definedName>
    <definedName name="TRNR_a6485b9854f74ac090ff268423cea287_281_8" localSheetId="22" hidden="1">#REF!</definedName>
    <definedName name="TRNR_a6485b9854f74ac090ff268423cea287_281_8" localSheetId="23" hidden="1">#REF!</definedName>
    <definedName name="TRNR_a6485b9854f74ac090ff268423cea287_281_8" hidden="1">#REF!</definedName>
    <definedName name="TRNR_a65863b1e8354bf0be8efb921afa858f_288_9" localSheetId="13" hidden="1">#REF!</definedName>
    <definedName name="TRNR_a65863b1e8354bf0be8efb921afa858f_288_9" localSheetId="2" hidden="1">#REF!</definedName>
    <definedName name="TRNR_a65863b1e8354bf0be8efb921afa858f_288_9" localSheetId="22" hidden="1">#REF!</definedName>
    <definedName name="TRNR_a65863b1e8354bf0be8efb921afa858f_288_9" localSheetId="23" hidden="1">#REF!</definedName>
    <definedName name="TRNR_a65863b1e8354bf0be8efb921afa858f_288_9" hidden="1">#REF!</definedName>
    <definedName name="TRNR_a6cbcfa6085d45cdbe72a2402106d9ea_282_6" localSheetId="13" hidden="1">#REF!</definedName>
    <definedName name="TRNR_a6cbcfa6085d45cdbe72a2402106d9ea_282_6" localSheetId="2" hidden="1">#REF!</definedName>
    <definedName name="TRNR_a6cbcfa6085d45cdbe72a2402106d9ea_282_6" localSheetId="22" hidden="1">#REF!</definedName>
    <definedName name="TRNR_a6cbcfa6085d45cdbe72a2402106d9ea_282_6" localSheetId="23" hidden="1">#REF!</definedName>
    <definedName name="TRNR_a6cbcfa6085d45cdbe72a2402106d9ea_282_6" hidden="1">#REF!</definedName>
    <definedName name="TRNR_a723b8bf509b4104869b94a56dc326ba_308_9" localSheetId="13" hidden="1">#REF!</definedName>
    <definedName name="TRNR_a723b8bf509b4104869b94a56dc326ba_308_9" localSheetId="2" hidden="1">#REF!</definedName>
    <definedName name="TRNR_a723b8bf509b4104869b94a56dc326ba_308_9" localSheetId="22" hidden="1">#REF!</definedName>
    <definedName name="TRNR_a723b8bf509b4104869b94a56dc326ba_308_9" localSheetId="23" hidden="1">#REF!</definedName>
    <definedName name="TRNR_a723b8bf509b4104869b94a56dc326ba_308_9" hidden="1">#REF!</definedName>
    <definedName name="TRNR_a7dedf9708d5451fa2c452c9941ada14_99_0" localSheetId="13" hidden="1">#REF!</definedName>
    <definedName name="TRNR_a7dedf9708d5451fa2c452c9941ada14_99_0" localSheetId="2" hidden="1">#REF!</definedName>
    <definedName name="TRNR_a7dedf9708d5451fa2c452c9941ada14_99_0" localSheetId="22" hidden="1">#REF!</definedName>
    <definedName name="TRNR_a7dedf9708d5451fa2c452c9941ada14_99_0" localSheetId="23" hidden="1">#REF!</definedName>
    <definedName name="TRNR_a7dedf9708d5451fa2c452c9941ada14_99_0" hidden="1">#REF!</definedName>
    <definedName name="TRNR_a7e87a7053074cbb8b9678ba95a5c57d_288_9" localSheetId="13" hidden="1">#REF!</definedName>
    <definedName name="TRNR_a7e87a7053074cbb8b9678ba95a5c57d_288_9" localSheetId="2" hidden="1">#REF!</definedName>
    <definedName name="TRNR_a7e87a7053074cbb8b9678ba95a5c57d_288_9" localSheetId="22" hidden="1">#REF!</definedName>
    <definedName name="TRNR_a7e87a7053074cbb8b9678ba95a5c57d_288_9" localSheetId="23" hidden="1">#REF!</definedName>
    <definedName name="TRNR_a7e87a7053074cbb8b9678ba95a5c57d_288_9" hidden="1">#REF!</definedName>
    <definedName name="TRNR_a80a1ea2c10047c9b16814ee32b7004e_335_1" localSheetId="34" hidden="1">#REF!</definedName>
    <definedName name="TRNR_a80a1ea2c10047c9b16814ee32b7004e_335_1" localSheetId="35" hidden="1">#REF!</definedName>
    <definedName name="TRNR_a80a1ea2c10047c9b16814ee32b7004e_335_1" localSheetId="14" hidden="1">#REF!</definedName>
    <definedName name="TRNR_a80a1ea2c10047c9b16814ee32b7004e_335_1" localSheetId="15" hidden="1">#REF!</definedName>
    <definedName name="TRNR_a80a1ea2c10047c9b16814ee32b7004e_335_1" localSheetId="17" hidden="1">#REF!</definedName>
    <definedName name="TRNR_a80a1ea2c10047c9b16814ee32b7004e_335_1" hidden="1">#REF!</definedName>
    <definedName name="TRNR_a81ed87b330046e2ba3be61de024d95e_287_9" localSheetId="13" hidden="1">#REF!</definedName>
    <definedName name="TRNR_a81ed87b330046e2ba3be61de024d95e_287_9" localSheetId="2" hidden="1">#REF!</definedName>
    <definedName name="TRNR_a81ed87b330046e2ba3be61de024d95e_287_9" localSheetId="22" hidden="1">#REF!</definedName>
    <definedName name="TRNR_a81ed87b330046e2ba3be61de024d95e_287_9" localSheetId="23" hidden="1">#REF!</definedName>
    <definedName name="TRNR_a81ed87b330046e2ba3be61de024d95e_287_9" hidden="1">#REF!</definedName>
    <definedName name="TRNR_a91f1266173b44158c82395489d2e89b_329_1" localSheetId="34" hidden="1">#REF!</definedName>
    <definedName name="TRNR_a91f1266173b44158c82395489d2e89b_329_1" localSheetId="35" hidden="1">#REF!</definedName>
    <definedName name="TRNR_a91f1266173b44158c82395489d2e89b_329_1" localSheetId="14" hidden="1">#REF!</definedName>
    <definedName name="TRNR_a91f1266173b44158c82395489d2e89b_329_1" localSheetId="15" hidden="1">#REF!</definedName>
    <definedName name="TRNR_a91f1266173b44158c82395489d2e89b_329_1" localSheetId="17" hidden="1">#REF!</definedName>
    <definedName name="TRNR_a91f1266173b44158c82395489d2e89b_329_1" hidden="1">#REF!</definedName>
    <definedName name="TRNR_a953c40aa1c74d738cbd31f300831270_137_8" localSheetId="13" hidden="1">#REF!</definedName>
    <definedName name="TRNR_a953c40aa1c74d738cbd31f300831270_137_8" localSheetId="2" hidden="1">#REF!</definedName>
    <definedName name="TRNR_a953c40aa1c74d738cbd31f300831270_137_8" localSheetId="22" hidden="1">#REF!</definedName>
    <definedName name="TRNR_a953c40aa1c74d738cbd31f300831270_137_8" localSheetId="23" hidden="1">#REF!</definedName>
    <definedName name="TRNR_a953c40aa1c74d738cbd31f300831270_137_8" hidden="1">#REF!</definedName>
    <definedName name="TRNR_a9842f294ea34daba98da365a35c179a_287_9" localSheetId="13" hidden="1">#REF!</definedName>
    <definedName name="TRNR_a9842f294ea34daba98da365a35c179a_287_9" localSheetId="2" hidden="1">#REF!</definedName>
    <definedName name="TRNR_a9842f294ea34daba98da365a35c179a_287_9" localSheetId="22" hidden="1">#REF!</definedName>
    <definedName name="TRNR_a9842f294ea34daba98da365a35c179a_287_9" localSheetId="23" hidden="1">#REF!</definedName>
    <definedName name="TRNR_a9842f294ea34daba98da365a35c179a_287_9" hidden="1">#REF!</definedName>
    <definedName name="TRNR_a9be088c282f41ef8cd0f51d65ac4b95_717_2" localSheetId="13" hidden="1">#REF!</definedName>
    <definedName name="TRNR_a9be088c282f41ef8cd0f51d65ac4b95_717_2" localSheetId="2" hidden="1">#REF!</definedName>
    <definedName name="TRNR_a9be088c282f41ef8cd0f51d65ac4b95_717_2" localSheetId="22" hidden="1">#REF!</definedName>
    <definedName name="TRNR_a9be088c282f41ef8cd0f51d65ac4b95_717_2" localSheetId="23" hidden="1">#REF!</definedName>
    <definedName name="TRNR_a9be088c282f41ef8cd0f51d65ac4b95_717_2" hidden="1">#REF!</definedName>
    <definedName name="TRNR_a9ec335c30db4b3a9f820220c551a5c9_97_0" localSheetId="13" hidden="1">#REF!</definedName>
    <definedName name="TRNR_a9ec335c30db4b3a9f820220c551a5c9_97_0" localSheetId="2" hidden="1">#REF!</definedName>
    <definedName name="TRNR_a9ec335c30db4b3a9f820220c551a5c9_97_0" localSheetId="22" hidden="1">#REF!</definedName>
    <definedName name="TRNR_a9ec335c30db4b3a9f820220c551a5c9_97_0" localSheetId="23" hidden="1">#REF!</definedName>
    <definedName name="TRNR_a9ec335c30db4b3a9f820220c551a5c9_97_0" hidden="1">#REF!</definedName>
    <definedName name="TRNR_aa211c959bae4d848d636a24ff6f0787_98_0" localSheetId="13" hidden="1">#REF!</definedName>
    <definedName name="TRNR_aa211c959bae4d848d636a24ff6f0787_98_0" localSheetId="2" hidden="1">#REF!</definedName>
    <definedName name="TRNR_aa211c959bae4d848d636a24ff6f0787_98_0" localSheetId="22" hidden="1">#REF!</definedName>
    <definedName name="TRNR_aa211c959bae4d848d636a24ff6f0787_98_0" localSheetId="23" hidden="1">#REF!</definedName>
    <definedName name="TRNR_aa211c959bae4d848d636a24ff6f0787_98_0" hidden="1">#REF!</definedName>
    <definedName name="TRNR_ab7957ba02084b29a5025226588defd2_279_6" localSheetId="13" hidden="1">#REF!</definedName>
    <definedName name="TRNR_ab7957ba02084b29a5025226588defd2_279_6" localSheetId="2" hidden="1">#REF!</definedName>
    <definedName name="TRNR_ab7957ba02084b29a5025226588defd2_279_6" localSheetId="22" hidden="1">#REF!</definedName>
    <definedName name="TRNR_ab7957ba02084b29a5025226588defd2_279_6" localSheetId="23" hidden="1">#REF!</definedName>
    <definedName name="TRNR_ab7957ba02084b29a5025226588defd2_279_6" hidden="1">#REF!</definedName>
    <definedName name="TRNR_aba39d8439e24644b1be8208d24c2f48_281_7" localSheetId="13" hidden="1">#REF!</definedName>
    <definedName name="TRNR_aba39d8439e24644b1be8208d24c2f48_281_7" localSheetId="2" hidden="1">#REF!</definedName>
    <definedName name="TRNR_aba39d8439e24644b1be8208d24c2f48_281_7" localSheetId="22" hidden="1">#REF!</definedName>
    <definedName name="TRNR_aba39d8439e24644b1be8208d24c2f48_281_7" localSheetId="23" hidden="1">#REF!</definedName>
    <definedName name="TRNR_aba39d8439e24644b1be8208d24c2f48_281_7" hidden="1">#REF!</definedName>
    <definedName name="TRNR_ac6b41957d2c4e089efcc4965cb4fe81_98_0" localSheetId="13" hidden="1">#REF!</definedName>
    <definedName name="TRNR_ac6b41957d2c4e089efcc4965cb4fe81_98_0" localSheetId="2" hidden="1">#REF!</definedName>
    <definedName name="TRNR_ac6b41957d2c4e089efcc4965cb4fe81_98_0" localSheetId="22" hidden="1">#REF!</definedName>
    <definedName name="TRNR_ac6b41957d2c4e089efcc4965cb4fe81_98_0" localSheetId="23" hidden="1">#REF!</definedName>
    <definedName name="TRNR_ac6b41957d2c4e089efcc4965cb4fe81_98_0" hidden="1">#REF!</definedName>
    <definedName name="TRNR_ad016ed5c0774aaf9b488be650c2b23b_321_1" localSheetId="34" hidden="1">#REF!</definedName>
    <definedName name="TRNR_ad016ed5c0774aaf9b488be650c2b23b_321_1" localSheetId="35" hidden="1">#REF!</definedName>
    <definedName name="TRNR_ad016ed5c0774aaf9b488be650c2b23b_321_1" localSheetId="14" hidden="1">#REF!</definedName>
    <definedName name="TRNR_ad016ed5c0774aaf9b488be650c2b23b_321_1" localSheetId="15" hidden="1">#REF!</definedName>
    <definedName name="TRNR_ad016ed5c0774aaf9b488be650c2b23b_321_1" localSheetId="17" hidden="1">#REF!</definedName>
    <definedName name="TRNR_ad016ed5c0774aaf9b488be650c2b23b_321_1" hidden="1">#REF!</definedName>
    <definedName name="TRNR_ad0ba51313c8447ca920fc0d4683e1c2_325_1" localSheetId="34" hidden="1">#REF!</definedName>
    <definedName name="TRNR_ad0ba51313c8447ca920fc0d4683e1c2_325_1" localSheetId="35" hidden="1">#REF!</definedName>
    <definedName name="TRNR_ad0ba51313c8447ca920fc0d4683e1c2_325_1" localSheetId="14" hidden="1">#REF!</definedName>
    <definedName name="TRNR_ad0ba51313c8447ca920fc0d4683e1c2_325_1" localSheetId="15" hidden="1">#REF!</definedName>
    <definedName name="TRNR_ad0ba51313c8447ca920fc0d4683e1c2_325_1" localSheetId="17" hidden="1">#REF!</definedName>
    <definedName name="TRNR_ad0ba51313c8447ca920fc0d4683e1c2_325_1" hidden="1">#REF!</definedName>
    <definedName name="TRNR_ad3cfbac61e443c283cc104efa45a3bf_25_1" localSheetId="13" hidden="1">#REF!</definedName>
    <definedName name="TRNR_ad3cfbac61e443c283cc104efa45a3bf_25_1" localSheetId="22" hidden="1">#REF!</definedName>
    <definedName name="TRNR_ad3cfbac61e443c283cc104efa45a3bf_25_1" localSheetId="23" hidden="1">#REF!</definedName>
    <definedName name="TRNR_ad3cfbac61e443c283cc104efa45a3bf_25_1" hidden="1">#REF!</definedName>
    <definedName name="TRNR_ad973f205c914887a3410a8baf7a9daf_101_3" localSheetId="13" hidden="1">#REF!</definedName>
    <definedName name="TRNR_ad973f205c914887a3410a8baf7a9daf_101_3" localSheetId="2" hidden="1">#REF!</definedName>
    <definedName name="TRNR_ad973f205c914887a3410a8baf7a9daf_101_3" localSheetId="22" hidden="1">#REF!</definedName>
    <definedName name="TRNR_ad973f205c914887a3410a8baf7a9daf_101_3" localSheetId="23" hidden="1">#REF!</definedName>
    <definedName name="TRNR_ad973f205c914887a3410a8baf7a9daf_101_3" hidden="1">#REF!</definedName>
    <definedName name="TRNR_adc0f23ac2204b5f849daecfeb2ce49e_99_0" localSheetId="13" hidden="1">#REF!</definedName>
    <definedName name="TRNR_adc0f23ac2204b5f849daecfeb2ce49e_99_0" localSheetId="2" hidden="1">#REF!</definedName>
    <definedName name="TRNR_adc0f23ac2204b5f849daecfeb2ce49e_99_0" localSheetId="22" hidden="1">#REF!</definedName>
    <definedName name="TRNR_adc0f23ac2204b5f849daecfeb2ce49e_99_0" localSheetId="23" hidden="1">#REF!</definedName>
    <definedName name="TRNR_adc0f23ac2204b5f849daecfeb2ce49e_99_0" hidden="1">#REF!</definedName>
    <definedName name="TRNR_add6a2c6dbc04defbfeea8f8f02a7ba7_459_1" localSheetId="13" hidden="1">#REF!</definedName>
    <definedName name="TRNR_add6a2c6dbc04defbfeea8f8f02a7ba7_459_1" localSheetId="2" hidden="1">#REF!</definedName>
    <definedName name="TRNR_add6a2c6dbc04defbfeea8f8f02a7ba7_459_1" localSheetId="22" hidden="1">#REF!</definedName>
    <definedName name="TRNR_add6a2c6dbc04defbfeea8f8f02a7ba7_459_1" localSheetId="23" hidden="1">#REF!</definedName>
    <definedName name="TRNR_add6a2c6dbc04defbfeea8f8f02a7ba7_459_1" hidden="1">#REF!</definedName>
    <definedName name="TRNR_ae1ded1753114e5cb009d00ffa0386b2_118_7" localSheetId="34" hidden="1">#REF!</definedName>
    <definedName name="TRNR_ae1ded1753114e5cb009d00ffa0386b2_118_7" localSheetId="35" hidden="1">#REF!</definedName>
    <definedName name="TRNR_ae1ded1753114e5cb009d00ffa0386b2_118_7" localSheetId="36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0" hidden="1">#REF!</definedName>
    <definedName name="TRNR_ae1ded1753114e5cb009d00ffa0386b2_118_7" localSheetId="2" hidden="1">#REF!</definedName>
    <definedName name="TRNR_ae1ded1753114e5cb009d00ffa0386b2_118_7" localSheetId="21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28" hidden="1">#REF!</definedName>
    <definedName name="TRNR_ae1ded1753114e5cb009d00ffa0386b2_118_7" hidden="1">#REF!</definedName>
    <definedName name="TRNR_ae22be3169bb47da837ce899c1bf2353_112_182" localSheetId="13" hidden="1">#REF!</definedName>
    <definedName name="TRNR_ae22be3169bb47da837ce899c1bf2353_112_182" localSheetId="2" hidden="1">#REF!</definedName>
    <definedName name="TRNR_ae22be3169bb47da837ce899c1bf2353_112_182" localSheetId="22" hidden="1">#REF!</definedName>
    <definedName name="TRNR_ae22be3169bb47da837ce899c1bf2353_112_182" localSheetId="23" hidden="1">#REF!</definedName>
    <definedName name="TRNR_ae22be3169bb47da837ce899c1bf2353_112_182" hidden="1">#REF!</definedName>
    <definedName name="TRNR_ae4028ff160742ce9660b0bad5af1a03_290_9" localSheetId="13" hidden="1">#REF!</definedName>
    <definedName name="TRNR_ae4028ff160742ce9660b0bad5af1a03_290_9" localSheetId="2" hidden="1">#REF!</definedName>
    <definedName name="TRNR_ae4028ff160742ce9660b0bad5af1a03_290_9" localSheetId="22" hidden="1">#REF!</definedName>
    <definedName name="TRNR_ae4028ff160742ce9660b0bad5af1a03_290_9" localSheetId="23" hidden="1">#REF!</definedName>
    <definedName name="TRNR_ae4028ff160742ce9660b0bad5af1a03_290_9" hidden="1">#REF!</definedName>
    <definedName name="TRNR_ae4b89076339430a92a086c477fb06c9_698_1" localSheetId="13" hidden="1">#REF!</definedName>
    <definedName name="TRNR_ae4b89076339430a92a086c477fb06c9_698_1" localSheetId="2" hidden="1">#REF!</definedName>
    <definedName name="TRNR_ae4b89076339430a92a086c477fb06c9_698_1" localSheetId="22" hidden="1">#REF!</definedName>
    <definedName name="TRNR_ae4b89076339430a92a086c477fb06c9_698_1" localSheetId="23" hidden="1">#REF!</definedName>
    <definedName name="TRNR_ae4b89076339430a92a086c477fb06c9_698_1" hidden="1">#REF!</definedName>
    <definedName name="TRNR_aebfa3f4c82348bc941cd300f45f3d10_314_7" localSheetId="13" hidden="1">#REF!</definedName>
    <definedName name="TRNR_aebfa3f4c82348bc941cd300f45f3d10_314_7" localSheetId="2" hidden="1">#REF!</definedName>
    <definedName name="TRNR_aebfa3f4c82348bc941cd300f45f3d10_314_7" localSheetId="22" hidden="1">#REF!</definedName>
    <definedName name="TRNR_aebfa3f4c82348bc941cd300f45f3d10_314_7" localSheetId="23" hidden="1">#REF!</definedName>
    <definedName name="TRNR_aebfa3f4c82348bc941cd300f45f3d10_314_7" hidden="1">#REF!</definedName>
    <definedName name="TRNR_af05abc4e6294f91b2636cb3183b6b0e_284_6" localSheetId="13" hidden="1">#REF!</definedName>
    <definedName name="TRNR_af05abc4e6294f91b2636cb3183b6b0e_284_6" localSheetId="2" hidden="1">#REF!</definedName>
    <definedName name="TRNR_af05abc4e6294f91b2636cb3183b6b0e_284_6" localSheetId="22" hidden="1">#REF!</definedName>
    <definedName name="TRNR_af05abc4e6294f91b2636cb3183b6b0e_284_6" localSheetId="23" hidden="1">#REF!</definedName>
    <definedName name="TRNR_af05abc4e6294f91b2636cb3183b6b0e_284_6" hidden="1">#REF!</definedName>
    <definedName name="TRNR_af060a48ec7e43d794254023559bd1e5_328_1" localSheetId="34" hidden="1">#REF!</definedName>
    <definedName name="TRNR_af060a48ec7e43d794254023559bd1e5_328_1" localSheetId="35" hidden="1">#REF!</definedName>
    <definedName name="TRNR_af060a48ec7e43d794254023559bd1e5_328_1" localSheetId="14" hidden="1">#REF!</definedName>
    <definedName name="TRNR_af060a48ec7e43d794254023559bd1e5_328_1" localSheetId="15" hidden="1">#REF!</definedName>
    <definedName name="TRNR_af060a48ec7e43d794254023559bd1e5_328_1" localSheetId="17" hidden="1">#REF!</definedName>
    <definedName name="TRNR_af060a48ec7e43d794254023559bd1e5_328_1" hidden="1">#REF!</definedName>
    <definedName name="TRNR_af09873f219d42179a34b4a25957bbe0_277_9" localSheetId="13" hidden="1">#REF!</definedName>
    <definedName name="TRNR_af09873f219d42179a34b4a25957bbe0_277_9" localSheetId="2" hidden="1">#REF!</definedName>
    <definedName name="TRNR_af09873f219d42179a34b4a25957bbe0_277_9" localSheetId="22" hidden="1">#REF!</definedName>
    <definedName name="TRNR_af09873f219d42179a34b4a25957bbe0_277_9" localSheetId="23" hidden="1">#REF!</definedName>
    <definedName name="TRNR_af09873f219d42179a34b4a25957bbe0_277_9" hidden="1">#REF!</definedName>
    <definedName name="TRNR_affaf14fd42c468dac7a2a3afdb93d23_315_10" localSheetId="13" hidden="1">#REF!</definedName>
    <definedName name="TRNR_affaf14fd42c468dac7a2a3afdb93d23_315_10" localSheetId="2" hidden="1">#REF!</definedName>
    <definedName name="TRNR_affaf14fd42c468dac7a2a3afdb93d23_315_10" localSheetId="22" hidden="1">#REF!</definedName>
    <definedName name="TRNR_affaf14fd42c468dac7a2a3afdb93d23_315_10" localSheetId="23" hidden="1">#REF!</definedName>
    <definedName name="TRNR_affaf14fd42c468dac7a2a3afdb93d23_315_10" hidden="1">#REF!</definedName>
    <definedName name="TRNR_affd5b0cba994559b500f5b74ef6da5c_326_1" localSheetId="34" hidden="1">#REF!</definedName>
    <definedName name="TRNR_affd5b0cba994559b500f5b74ef6da5c_326_1" localSheetId="35" hidden="1">#REF!</definedName>
    <definedName name="TRNR_affd5b0cba994559b500f5b74ef6da5c_326_1" localSheetId="14" hidden="1">#REF!</definedName>
    <definedName name="TRNR_affd5b0cba994559b500f5b74ef6da5c_326_1" localSheetId="15" hidden="1">#REF!</definedName>
    <definedName name="TRNR_affd5b0cba994559b500f5b74ef6da5c_326_1" localSheetId="17" hidden="1">#REF!</definedName>
    <definedName name="TRNR_affd5b0cba994559b500f5b74ef6da5c_326_1" hidden="1">#REF!</definedName>
    <definedName name="TRNR_b013c4e11eba48449fa690c9a84dab24_330_1" localSheetId="34" hidden="1">#REF!</definedName>
    <definedName name="TRNR_b013c4e11eba48449fa690c9a84dab24_330_1" localSheetId="35" hidden="1">#REF!</definedName>
    <definedName name="TRNR_b013c4e11eba48449fa690c9a84dab24_330_1" localSheetId="14" hidden="1">#REF!</definedName>
    <definedName name="TRNR_b013c4e11eba48449fa690c9a84dab24_330_1" localSheetId="15" hidden="1">#REF!</definedName>
    <definedName name="TRNR_b013c4e11eba48449fa690c9a84dab24_330_1" localSheetId="17" hidden="1">#REF!</definedName>
    <definedName name="TRNR_b013c4e11eba48449fa690c9a84dab24_330_1" hidden="1">#REF!</definedName>
    <definedName name="TRNR_b050c63e1ac24ce084a54e193d34700f_287_7" localSheetId="13" hidden="1">#REF!</definedName>
    <definedName name="TRNR_b050c63e1ac24ce084a54e193d34700f_287_7" localSheetId="2" hidden="1">#REF!</definedName>
    <definedName name="TRNR_b050c63e1ac24ce084a54e193d34700f_287_7" localSheetId="22" hidden="1">#REF!</definedName>
    <definedName name="TRNR_b050c63e1ac24ce084a54e193d34700f_287_7" localSheetId="23" hidden="1">#REF!</definedName>
    <definedName name="TRNR_b050c63e1ac24ce084a54e193d34700f_287_7" hidden="1">#REF!</definedName>
    <definedName name="TRNR_b05b96e62aca49ee8fe80d985c569d07_285_7" localSheetId="13" hidden="1">#REF!</definedName>
    <definedName name="TRNR_b05b96e62aca49ee8fe80d985c569d07_285_7" localSheetId="2" hidden="1">#REF!</definedName>
    <definedName name="TRNR_b05b96e62aca49ee8fe80d985c569d07_285_7" localSheetId="22" hidden="1">#REF!</definedName>
    <definedName name="TRNR_b05b96e62aca49ee8fe80d985c569d07_285_7" localSheetId="23" hidden="1">#REF!</definedName>
    <definedName name="TRNR_b05b96e62aca49ee8fe80d985c569d07_285_7" hidden="1">#REF!</definedName>
    <definedName name="TRNR_b08f775037b442fd890d6ac1a4341417_322_1" localSheetId="34" hidden="1">#REF!</definedName>
    <definedName name="TRNR_b08f775037b442fd890d6ac1a4341417_322_1" localSheetId="35" hidden="1">#REF!</definedName>
    <definedName name="TRNR_b08f775037b442fd890d6ac1a4341417_322_1" localSheetId="14" hidden="1">#REF!</definedName>
    <definedName name="TRNR_b08f775037b442fd890d6ac1a4341417_322_1" localSheetId="15" hidden="1">#REF!</definedName>
    <definedName name="TRNR_b08f775037b442fd890d6ac1a4341417_322_1" localSheetId="17" hidden="1">#REF!</definedName>
    <definedName name="TRNR_b08f775037b442fd890d6ac1a4341417_322_1" hidden="1">#REF!</definedName>
    <definedName name="TRNR_b0a97af200694497a3f7513bb176baae_8_1" localSheetId="13" hidden="1">#REF!</definedName>
    <definedName name="TRNR_b0a97af200694497a3f7513bb176baae_8_1" localSheetId="2" hidden="1">#REF!</definedName>
    <definedName name="TRNR_b0a97af200694497a3f7513bb176baae_8_1" localSheetId="22" hidden="1">#REF!</definedName>
    <definedName name="TRNR_b0a97af200694497a3f7513bb176baae_8_1" localSheetId="23" hidden="1">#REF!</definedName>
    <definedName name="TRNR_b0a97af200694497a3f7513bb176baae_8_1" hidden="1">#REF!</definedName>
    <definedName name="TRNR_b0e16859ef5e4fe2ae2d84756cb10856_703_2" localSheetId="13" hidden="1">#REF!</definedName>
    <definedName name="TRNR_b0e16859ef5e4fe2ae2d84756cb10856_703_2" localSheetId="2" hidden="1">#REF!</definedName>
    <definedName name="TRNR_b0e16859ef5e4fe2ae2d84756cb10856_703_2" localSheetId="22" hidden="1">#REF!</definedName>
    <definedName name="TRNR_b0e16859ef5e4fe2ae2d84756cb10856_703_2" localSheetId="23" hidden="1">#REF!</definedName>
    <definedName name="TRNR_b0e16859ef5e4fe2ae2d84756cb10856_703_2" hidden="1">#REF!</definedName>
    <definedName name="TRNR_b0e7cac81dca4556b95666ceb1000b9d_703_1" localSheetId="13" hidden="1">#REF!</definedName>
    <definedName name="TRNR_b0e7cac81dca4556b95666ceb1000b9d_703_1" localSheetId="2" hidden="1">#REF!</definedName>
    <definedName name="TRNR_b0e7cac81dca4556b95666ceb1000b9d_703_1" localSheetId="22" hidden="1">#REF!</definedName>
    <definedName name="TRNR_b0e7cac81dca4556b95666ceb1000b9d_703_1" localSheetId="23" hidden="1">#REF!</definedName>
    <definedName name="TRNR_b0e7cac81dca4556b95666ceb1000b9d_703_1" hidden="1">#REF!</definedName>
    <definedName name="TRNR_b273326b883c4a149013eaf92125e87c_311_7" localSheetId="13" hidden="1">#REF!</definedName>
    <definedName name="TRNR_b273326b883c4a149013eaf92125e87c_311_7" localSheetId="2" hidden="1">#REF!</definedName>
    <definedName name="TRNR_b273326b883c4a149013eaf92125e87c_311_7" localSheetId="22" hidden="1">#REF!</definedName>
    <definedName name="TRNR_b273326b883c4a149013eaf92125e87c_311_7" localSheetId="23" hidden="1">#REF!</definedName>
    <definedName name="TRNR_b273326b883c4a149013eaf92125e87c_311_7" hidden="1">#REF!</definedName>
    <definedName name="TRNR_b29e04d5b346434db643679e11a38553_307_7" localSheetId="13" hidden="1">#REF!</definedName>
    <definedName name="TRNR_b29e04d5b346434db643679e11a38553_307_7" localSheetId="2" hidden="1">#REF!</definedName>
    <definedName name="TRNR_b29e04d5b346434db643679e11a38553_307_7" localSheetId="22" hidden="1">#REF!</definedName>
    <definedName name="TRNR_b29e04d5b346434db643679e11a38553_307_7" localSheetId="23" hidden="1">#REF!</definedName>
    <definedName name="TRNR_b29e04d5b346434db643679e11a38553_307_7" hidden="1">#REF!</definedName>
    <definedName name="TRNR_b2fe6770ac184a078b12494eabee8032_99_0" localSheetId="13" hidden="1">#REF!</definedName>
    <definedName name="TRNR_b2fe6770ac184a078b12494eabee8032_99_0" localSheetId="2" hidden="1">#REF!</definedName>
    <definedName name="TRNR_b2fe6770ac184a078b12494eabee8032_99_0" localSheetId="22" hidden="1">#REF!</definedName>
    <definedName name="TRNR_b2fe6770ac184a078b12494eabee8032_99_0" localSheetId="23" hidden="1">#REF!</definedName>
    <definedName name="TRNR_b2fe6770ac184a078b12494eabee8032_99_0" hidden="1">#REF!</definedName>
    <definedName name="TRNR_b32be7342410400a8fc1401c6f6414fc_306_7" localSheetId="13" hidden="1">#REF!</definedName>
    <definedName name="TRNR_b32be7342410400a8fc1401c6f6414fc_306_7" localSheetId="2" hidden="1">#REF!</definedName>
    <definedName name="TRNR_b32be7342410400a8fc1401c6f6414fc_306_7" localSheetId="22" hidden="1">#REF!</definedName>
    <definedName name="TRNR_b32be7342410400a8fc1401c6f6414fc_306_7" localSheetId="23" hidden="1">#REF!</definedName>
    <definedName name="TRNR_b32be7342410400a8fc1401c6f6414fc_306_7" hidden="1">#REF!</definedName>
    <definedName name="TRNR_b369c48e139743e0b35acbf7ff970e0a_404_7" localSheetId="34" hidden="1">#REF!</definedName>
    <definedName name="TRNR_b369c48e139743e0b35acbf7ff970e0a_404_7" localSheetId="35" hidden="1">#REF!</definedName>
    <definedName name="TRNR_b369c48e139743e0b35acbf7ff970e0a_404_7" localSheetId="14" hidden="1">#REF!</definedName>
    <definedName name="TRNR_b369c48e139743e0b35acbf7ff970e0a_404_7" localSheetId="15" hidden="1">#REF!</definedName>
    <definedName name="TRNR_b369c48e139743e0b35acbf7ff970e0a_404_7" localSheetId="17" hidden="1">#REF!</definedName>
    <definedName name="TRNR_b369c48e139743e0b35acbf7ff970e0a_404_7" hidden="1">#REF!</definedName>
    <definedName name="TRNR_b3b587a002ef40c4ad315123a6284e29_112_141" localSheetId="13" hidden="1">#REF!</definedName>
    <definedName name="TRNR_b3b587a002ef40c4ad315123a6284e29_112_141" localSheetId="2" hidden="1">#REF!</definedName>
    <definedName name="TRNR_b3b587a002ef40c4ad315123a6284e29_112_141" localSheetId="22" hidden="1">#REF!</definedName>
    <definedName name="TRNR_b3b587a002ef40c4ad315123a6284e29_112_141" localSheetId="23" hidden="1">#REF!</definedName>
    <definedName name="TRNR_b3b587a002ef40c4ad315123a6284e29_112_141" hidden="1">#REF!</definedName>
    <definedName name="TRNR_b401c4314c464ceea79403b6597653a8_287_9" localSheetId="13" hidden="1">#REF!</definedName>
    <definedName name="TRNR_b401c4314c464ceea79403b6597653a8_287_9" localSheetId="2" hidden="1">#REF!</definedName>
    <definedName name="TRNR_b401c4314c464ceea79403b6597653a8_287_9" localSheetId="22" hidden="1">#REF!</definedName>
    <definedName name="TRNR_b401c4314c464ceea79403b6597653a8_287_9" localSheetId="23" hidden="1">#REF!</definedName>
    <definedName name="TRNR_b401c4314c464ceea79403b6597653a8_287_9" hidden="1">#REF!</definedName>
    <definedName name="TRNR_b40f47897b86449b9b8c0f40bb36047d_99_0" localSheetId="13" hidden="1">#REF!</definedName>
    <definedName name="TRNR_b40f47897b86449b9b8c0f40bb36047d_99_0" localSheetId="2" hidden="1">#REF!</definedName>
    <definedName name="TRNR_b40f47897b86449b9b8c0f40bb36047d_99_0" localSheetId="22" hidden="1">#REF!</definedName>
    <definedName name="TRNR_b40f47897b86449b9b8c0f40bb36047d_99_0" localSheetId="23" hidden="1">#REF!</definedName>
    <definedName name="TRNR_b40f47897b86449b9b8c0f40bb36047d_99_0" hidden="1">#REF!</definedName>
    <definedName name="TRNR_b416559ccdb04601b610a2c7a415597b_153_8" localSheetId="13" hidden="1">#REF!</definedName>
    <definedName name="TRNR_b416559ccdb04601b610a2c7a415597b_153_8" localSheetId="2" hidden="1">#REF!</definedName>
    <definedName name="TRNR_b416559ccdb04601b610a2c7a415597b_153_8" localSheetId="22" hidden="1">#REF!</definedName>
    <definedName name="TRNR_b416559ccdb04601b610a2c7a415597b_153_8" localSheetId="23" hidden="1">#REF!</definedName>
    <definedName name="TRNR_b416559ccdb04601b610a2c7a415597b_153_8" hidden="1">#REF!</definedName>
    <definedName name="TRNR_b4854cc7fb9e42c89e055aa50495d0c7_335_1" localSheetId="34" hidden="1">#REF!</definedName>
    <definedName name="TRNR_b4854cc7fb9e42c89e055aa50495d0c7_335_1" localSheetId="35" hidden="1">#REF!</definedName>
    <definedName name="TRNR_b4854cc7fb9e42c89e055aa50495d0c7_335_1" localSheetId="14" hidden="1">#REF!</definedName>
    <definedName name="TRNR_b4854cc7fb9e42c89e055aa50495d0c7_335_1" localSheetId="15" hidden="1">#REF!</definedName>
    <definedName name="TRNR_b4854cc7fb9e42c89e055aa50495d0c7_335_1" localSheetId="17" hidden="1">#REF!</definedName>
    <definedName name="TRNR_b4854cc7fb9e42c89e055aa50495d0c7_335_1" hidden="1">#REF!</definedName>
    <definedName name="TRNR_b4a80af3a6d34507b04fef7065d3c36f_584_1" localSheetId="14" hidden="1">#REF!</definedName>
    <definedName name="TRNR_b4a80af3a6d34507b04fef7065d3c36f_584_1" localSheetId="17" hidden="1">#REF!</definedName>
    <definedName name="TRNR_b4a80af3a6d34507b04fef7065d3c36f_584_1" hidden="1">#REF!</definedName>
    <definedName name="TRNR_b4acaab0267b4de3904f198e6467f3e5_325_1" localSheetId="34" hidden="1">#REF!</definedName>
    <definedName name="TRNR_b4acaab0267b4de3904f198e6467f3e5_325_1" localSheetId="35" hidden="1">#REF!</definedName>
    <definedName name="TRNR_b4acaab0267b4de3904f198e6467f3e5_325_1" localSheetId="14" hidden="1">#REF!</definedName>
    <definedName name="TRNR_b4acaab0267b4de3904f198e6467f3e5_325_1" localSheetId="15" hidden="1">#REF!</definedName>
    <definedName name="TRNR_b4acaab0267b4de3904f198e6467f3e5_325_1" localSheetId="17" hidden="1">#REF!</definedName>
    <definedName name="TRNR_b4acaab0267b4de3904f198e6467f3e5_325_1" hidden="1">#REF!</definedName>
    <definedName name="TRNR_b4c66bb5ad6a4d95aaeadfdaeb502132_98_1" localSheetId="13" hidden="1">#REF!</definedName>
    <definedName name="TRNR_b4c66bb5ad6a4d95aaeadfdaeb502132_98_1" localSheetId="2" hidden="1">#REF!</definedName>
    <definedName name="TRNR_b4c66bb5ad6a4d95aaeadfdaeb502132_98_1" localSheetId="22" hidden="1">#REF!</definedName>
    <definedName name="TRNR_b4c66bb5ad6a4d95aaeadfdaeb502132_98_1" localSheetId="23" hidden="1">#REF!</definedName>
    <definedName name="TRNR_b4c66bb5ad6a4d95aaeadfdaeb502132_98_1" hidden="1">#REF!</definedName>
    <definedName name="TRNR_b51ef0ff8434464ca0b108ef8fa29dbe_100_0" localSheetId="13" hidden="1">#REF!</definedName>
    <definedName name="TRNR_b51ef0ff8434464ca0b108ef8fa29dbe_100_0" localSheetId="2" hidden="1">#REF!</definedName>
    <definedName name="TRNR_b51ef0ff8434464ca0b108ef8fa29dbe_100_0" localSheetId="22" hidden="1">#REF!</definedName>
    <definedName name="TRNR_b51ef0ff8434464ca0b108ef8fa29dbe_100_0" localSheetId="23" hidden="1">#REF!</definedName>
    <definedName name="TRNR_b51ef0ff8434464ca0b108ef8fa29dbe_100_0" hidden="1">#REF!</definedName>
    <definedName name="TRNR_b5360bf5ef6d4936a7605e8c737e19af_107_1" localSheetId="34" hidden="1">#REF!</definedName>
    <definedName name="TRNR_b5360bf5ef6d4936a7605e8c737e19af_107_1" localSheetId="35" hidden="1">#REF!</definedName>
    <definedName name="TRNR_b5360bf5ef6d4936a7605e8c737e19af_107_1" localSheetId="14" hidden="1">#REF!</definedName>
    <definedName name="TRNR_b5360bf5ef6d4936a7605e8c737e19af_107_1" localSheetId="15" hidden="1">#REF!</definedName>
    <definedName name="TRNR_b5360bf5ef6d4936a7605e8c737e19af_107_1" localSheetId="17" hidden="1">#REF!</definedName>
    <definedName name="TRNR_b5360bf5ef6d4936a7605e8c737e19af_107_1" hidden="1">#REF!</definedName>
    <definedName name="TRNR_b59b6321bb2d4ceb846b3415bf7f799f_315_8" localSheetId="13" hidden="1">#REF!</definedName>
    <definedName name="TRNR_b59b6321bb2d4ceb846b3415bf7f799f_315_8" localSheetId="2" hidden="1">#REF!</definedName>
    <definedName name="TRNR_b59b6321bb2d4ceb846b3415bf7f799f_315_8" localSheetId="22" hidden="1">#REF!</definedName>
    <definedName name="TRNR_b59b6321bb2d4ceb846b3415bf7f799f_315_8" localSheetId="23" hidden="1">#REF!</definedName>
    <definedName name="TRNR_b59b6321bb2d4ceb846b3415bf7f799f_315_8" hidden="1">#REF!</definedName>
    <definedName name="TRNR_b5cdc3062d4c405ab047f30b1f20ae64_309_9" localSheetId="13" hidden="1">#REF!</definedName>
    <definedName name="TRNR_b5cdc3062d4c405ab047f30b1f20ae64_309_9" localSheetId="2" hidden="1">#REF!</definedName>
    <definedName name="TRNR_b5cdc3062d4c405ab047f30b1f20ae64_309_9" localSheetId="22" hidden="1">#REF!</definedName>
    <definedName name="TRNR_b5cdc3062d4c405ab047f30b1f20ae64_309_9" localSheetId="23" hidden="1">#REF!</definedName>
    <definedName name="TRNR_b5cdc3062d4c405ab047f30b1f20ae64_309_9" hidden="1">#REF!</definedName>
    <definedName name="TRNR_b62d56ae6232493386140a331a48439b_303_7" localSheetId="13" hidden="1">#REF!</definedName>
    <definedName name="TRNR_b62d56ae6232493386140a331a48439b_303_7" localSheetId="2" hidden="1">#REF!</definedName>
    <definedName name="TRNR_b62d56ae6232493386140a331a48439b_303_7" localSheetId="22" hidden="1">#REF!</definedName>
    <definedName name="TRNR_b62d56ae6232493386140a331a48439b_303_7" localSheetId="23" hidden="1">#REF!</definedName>
    <definedName name="TRNR_b62d56ae6232493386140a331a48439b_303_7" hidden="1">#REF!</definedName>
    <definedName name="TRNR_b6553f0a14eb48529884103664acb898_283_6" localSheetId="13" hidden="1">#REF!</definedName>
    <definedName name="TRNR_b6553f0a14eb48529884103664acb898_283_6" localSheetId="2" hidden="1">#REF!</definedName>
    <definedName name="TRNR_b6553f0a14eb48529884103664acb898_283_6" localSheetId="22" hidden="1">#REF!</definedName>
    <definedName name="TRNR_b6553f0a14eb48529884103664acb898_283_6" localSheetId="23" hidden="1">#REF!</definedName>
    <definedName name="TRNR_b6553f0a14eb48529884103664acb898_283_6" hidden="1">#REF!</definedName>
    <definedName name="TRNR_b684f579ea82470281ea8f0eb0bb21c5_98_0" localSheetId="13" hidden="1">#REF!</definedName>
    <definedName name="TRNR_b684f579ea82470281ea8f0eb0bb21c5_98_0" localSheetId="2" hidden="1">#REF!</definedName>
    <definedName name="TRNR_b684f579ea82470281ea8f0eb0bb21c5_98_0" localSheetId="22" hidden="1">#REF!</definedName>
    <definedName name="TRNR_b684f579ea82470281ea8f0eb0bb21c5_98_0" localSheetId="23" hidden="1">#REF!</definedName>
    <definedName name="TRNR_b684f579ea82470281ea8f0eb0bb21c5_98_0" hidden="1">#REF!</definedName>
    <definedName name="TRNR_b6e37a83c86f495bb966cf16444444ad_98_0" localSheetId="13" hidden="1">#REF!</definedName>
    <definedName name="TRNR_b6e37a83c86f495bb966cf16444444ad_98_0" localSheetId="2" hidden="1">#REF!</definedName>
    <definedName name="TRNR_b6e37a83c86f495bb966cf16444444ad_98_0" localSheetId="22" hidden="1">#REF!</definedName>
    <definedName name="TRNR_b6e37a83c86f495bb966cf16444444ad_98_0" localSheetId="23" hidden="1">#REF!</definedName>
    <definedName name="TRNR_b6e37a83c86f495bb966cf16444444ad_98_0" hidden="1">#REF!</definedName>
    <definedName name="TRNR_b708a5219e2f407caf0ac48e85423916_440_1" localSheetId="13" hidden="1">#REF!</definedName>
    <definedName name="TRNR_b708a5219e2f407caf0ac48e85423916_440_1" localSheetId="2" hidden="1">#REF!</definedName>
    <definedName name="TRNR_b708a5219e2f407caf0ac48e85423916_440_1" localSheetId="22" hidden="1">#REF!</definedName>
    <definedName name="TRNR_b708a5219e2f407caf0ac48e85423916_440_1" localSheetId="23" hidden="1">#REF!</definedName>
    <definedName name="TRNR_b708a5219e2f407caf0ac48e85423916_440_1" hidden="1">#REF!</definedName>
    <definedName name="TRNR_b71ac3ed96de47cca7b2cd7bb04ded0e_281_7" localSheetId="13" hidden="1">#REF!</definedName>
    <definedName name="TRNR_b71ac3ed96de47cca7b2cd7bb04ded0e_281_7" localSheetId="2" hidden="1">#REF!</definedName>
    <definedName name="TRNR_b71ac3ed96de47cca7b2cd7bb04ded0e_281_7" localSheetId="22" hidden="1">#REF!</definedName>
    <definedName name="TRNR_b71ac3ed96de47cca7b2cd7bb04ded0e_281_7" localSheetId="23" hidden="1">#REF!</definedName>
    <definedName name="TRNR_b71ac3ed96de47cca7b2cd7bb04ded0e_281_7" hidden="1">#REF!</definedName>
    <definedName name="TRNR_b73ab56719304231b5d2349210fc7af8_140_8" localSheetId="13" hidden="1">#REF!</definedName>
    <definedName name="TRNR_b73ab56719304231b5d2349210fc7af8_140_8" localSheetId="2" hidden="1">#REF!</definedName>
    <definedName name="TRNR_b73ab56719304231b5d2349210fc7af8_140_8" localSheetId="22" hidden="1">#REF!</definedName>
    <definedName name="TRNR_b73ab56719304231b5d2349210fc7af8_140_8" localSheetId="23" hidden="1">#REF!</definedName>
    <definedName name="TRNR_b73ab56719304231b5d2349210fc7af8_140_8" hidden="1">#REF!</definedName>
    <definedName name="TRNR_b792012fa624485e9039685e83c9329b_672_1" localSheetId="13" hidden="1">#REF!</definedName>
    <definedName name="TRNR_b792012fa624485e9039685e83c9329b_672_1" localSheetId="2" hidden="1">#REF!</definedName>
    <definedName name="TRNR_b792012fa624485e9039685e83c9329b_672_1" localSheetId="22" hidden="1">#REF!</definedName>
    <definedName name="TRNR_b792012fa624485e9039685e83c9329b_672_1" localSheetId="23" hidden="1">#REF!</definedName>
    <definedName name="TRNR_b792012fa624485e9039685e83c9329b_672_1" hidden="1">#REF!</definedName>
    <definedName name="TRNR_b82d647a00fa47869de730b8e28c3571_310_7" localSheetId="13" hidden="1">#REF!</definedName>
    <definedName name="TRNR_b82d647a00fa47869de730b8e28c3571_310_7" localSheetId="2" hidden="1">#REF!</definedName>
    <definedName name="TRNR_b82d647a00fa47869de730b8e28c3571_310_7" localSheetId="22" hidden="1">#REF!</definedName>
    <definedName name="TRNR_b82d647a00fa47869de730b8e28c3571_310_7" localSheetId="23" hidden="1">#REF!</definedName>
    <definedName name="TRNR_b82d647a00fa47869de730b8e28c3571_310_7" hidden="1">#REF!</definedName>
    <definedName name="TRNR_b8e11cf35945473282b32660a22cfba1_282_7" localSheetId="13" hidden="1">#REF!</definedName>
    <definedName name="TRNR_b8e11cf35945473282b32660a22cfba1_282_7" localSheetId="2" hidden="1">#REF!</definedName>
    <definedName name="TRNR_b8e11cf35945473282b32660a22cfba1_282_7" localSheetId="22" hidden="1">#REF!</definedName>
    <definedName name="TRNR_b8e11cf35945473282b32660a22cfba1_282_7" localSheetId="23" hidden="1">#REF!</definedName>
    <definedName name="TRNR_b8e11cf35945473282b32660a22cfba1_282_7" hidden="1">#REF!</definedName>
    <definedName name="TRNR_b92d7d83e25e4b5e956870c37e1af432_285_8" localSheetId="13" hidden="1">#REF!</definedName>
    <definedName name="TRNR_b92d7d83e25e4b5e956870c37e1af432_285_8" localSheetId="2" hidden="1">#REF!</definedName>
    <definedName name="TRNR_b92d7d83e25e4b5e956870c37e1af432_285_8" localSheetId="22" hidden="1">#REF!</definedName>
    <definedName name="TRNR_b92d7d83e25e4b5e956870c37e1af432_285_8" localSheetId="23" hidden="1">#REF!</definedName>
    <definedName name="TRNR_b92d7d83e25e4b5e956870c37e1af432_285_8" hidden="1">#REF!</definedName>
    <definedName name="TRNR_b97aae73b9f6458280dd08a45aaf148b_25_0" localSheetId="13" hidden="1">#REF!</definedName>
    <definedName name="TRNR_b97aae73b9f6458280dd08a45aaf148b_25_0" localSheetId="2" hidden="1">#REF!</definedName>
    <definedName name="TRNR_b97aae73b9f6458280dd08a45aaf148b_25_0" localSheetId="22" hidden="1">#REF!</definedName>
    <definedName name="TRNR_b97aae73b9f6458280dd08a45aaf148b_25_0" localSheetId="23" hidden="1">#REF!</definedName>
    <definedName name="TRNR_b97aae73b9f6458280dd08a45aaf148b_25_0" hidden="1">#REF!</definedName>
    <definedName name="TRNR_b9f4f3f57e1b47b896785fffdc7b4984_706_2" localSheetId="13" hidden="1">#REF!</definedName>
    <definedName name="TRNR_b9f4f3f57e1b47b896785fffdc7b4984_706_2" localSheetId="2" hidden="1">#REF!</definedName>
    <definedName name="TRNR_b9f4f3f57e1b47b896785fffdc7b4984_706_2" localSheetId="22" hidden="1">#REF!</definedName>
    <definedName name="TRNR_b9f4f3f57e1b47b896785fffdc7b4984_706_2" localSheetId="23" hidden="1">#REF!</definedName>
    <definedName name="TRNR_b9f4f3f57e1b47b896785fffdc7b4984_706_2" hidden="1">#REF!</definedName>
    <definedName name="TRNR_ba29e1f9d5df4fc2ae475a2d2c684fe6_100_0" localSheetId="13" hidden="1">#REF!</definedName>
    <definedName name="TRNR_ba29e1f9d5df4fc2ae475a2d2c684fe6_100_0" localSheetId="2" hidden="1">#REF!</definedName>
    <definedName name="TRNR_ba29e1f9d5df4fc2ae475a2d2c684fe6_100_0" localSheetId="22" hidden="1">#REF!</definedName>
    <definedName name="TRNR_ba29e1f9d5df4fc2ae475a2d2c684fe6_100_0" localSheetId="23" hidden="1">#REF!</definedName>
    <definedName name="TRNR_ba29e1f9d5df4fc2ae475a2d2c684fe6_100_0" hidden="1">#REF!</definedName>
    <definedName name="TRNR_ba4d5a2f1c604895abf7b7edd329f9b3_325_1" localSheetId="34" hidden="1">#REF!</definedName>
    <definedName name="TRNR_ba4d5a2f1c604895abf7b7edd329f9b3_325_1" localSheetId="35" hidden="1">#REF!</definedName>
    <definedName name="TRNR_ba4d5a2f1c604895abf7b7edd329f9b3_325_1" localSheetId="14" hidden="1">#REF!</definedName>
    <definedName name="TRNR_ba4d5a2f1c604895abf7b7edd329f9b3_325_1" localSheetId="15" hidden="1">#REF!</definedName>
    <definedName name="TRNR_ba4d5a2f1c604895abf7b7edd329f9b3_325_1" localSheetId="17" hidden="1">#REF!</definedName>
    <definedName name="TRNR_ba4d5a2f1c604895abf7b7edd329f9b3_325_1" hidden="1">#REF!</definedName>
    <definedName name="TRNR_ba537a0d777e42418d3d2456dfefeee4_285_8" localSheetId="13" hidden="1">#REF!</definedName>
    <definedName name="TRNR_ba537a0d777e42418d3d2456dfefeee4_285_8" localSheetId="2" hidden="1">#REF!</definedName>
    <definedName name="TRNR_ba537a0d777e42418d3d2456dfefeee4_285_8" localSheetId="22" hidden="1">#REF!</definedName>
    <definedName name="TRNR_ba537a0d777e42418d3d2456dfefeee4_285_8" localSheetId="23" hidden="1">#REF!</definedName>
    <definedName name="TRNR_ba537a0d777e42418d3d2456dfefeee4_285_8" hidden="1">#REF!</definedName>
    <definedName name="TRNR_ba56bf6263e8423e8c7968e5d49cbea1_97_0" localSheetId="13" hidden="1">#REF!</definedName>
    <definedName name="TRNR_ba56bf6263e8423e8c7968e5d49cbea1_97_0" localSheetId="2" hidden="1">#REF!</definedName>
    <definedName name="TRNR_ba56bf6263e8423e8c7968e5d49cbea1_97_0" localSheetId="22" hidden="1">#REF!</definedName>
    <definedName name="TRNR_ba56bf6263e8423e8c7968e5d49cbea1_97_0" localSheetId="23" hidden="1">#REF!</definedName>
    <definedName name="TRNR_ba56bf6263e8423e8c7968e5d49cbea1_97_0" hidden="1">#REF!</definedName>
    <definedName name="TRNR_ba59e6bfe1b244e8a7d38bffe41bd821_99_0" localSheetId="13" hidden="1">#REF!</definedName>
    <definedName name="TRNR_ba59e6bfe1b244e8a7d38bffe41bd821_99_0" localSheetId="2" hidden="1">#REF!</definedName>
    <definedName name="TRNR_ba59e6bfe1b244e8a7d38bffe41bd821_99_0" localSheetId="22" hidden="1">#REF!</definedName>
    <definedName name="TRNR_ba59e6bfe1b244e8a7d38bffe41bd821_99_0" localSheetId="23" hidden="1">#REF!</definedName>
    <definedName name="TRNR_ba59e6bfe1b244e8a7d38bffe41bd821_99_0" hidden="1">#REF!</definedName>
    <definedName name="TRNR_ba6bbb72c3a84fdba811ce47174e4aca_289_9" localSheetId="13" hidden="1">#REF!</definedName>
    <definedName name="TRNR_ba6bbb72c3a84fdba811ce47174e4aca_289_9" localSheetId="2" hidden="1">#REF!</definedName>
    <definedName name="TRNR_ba6bbb72c3a84fdba811ce47174e4aca_289_9" localSheetId="22" hidden="1">#REF!</definedName>
    <definedName name="TRNR_ba6bbb72c3a84fdba811ce47174e4aca_289_9" localSheetId="23" hidden="1">#REF!</definedName>
    <definedName name="TRNR_ba6bbb72c3a84fdba811ce47174e4aca_289_9" hidden="1">#REF!</definedName>
    <definedName name="TRNR_ba9b2806012a4c01b0f569978484eea1_315_7" localSheetId="13" hidden="1">#REF!</definedName>
    <definedName name="TRNR_ba9b2806012a4c01b0f569978484eea1_315_7" localSheetId="2" hidden="1">#REF!</definedName>
    <definedName name="TRNR_ba9b2806012a4c01b0f569978484eea1_315_7" localSheetId="22" hidden="1">#REF!</definedName>
    <definedName name="TRNR_ba9b2806012a4c01b0f569978484eea1_315_7" localSheetId="23" hidden="1">#REF!</definedName>
    <definedName name="TRNR_ba9b2806012a4c01b0f569978484eea1_315_7" hidden="1">#REF!</definedName>
    <definedName name="TRNR_baac39cf767d4ecf952f2db825541529_287_7" localSheetId="13" hidden="1">#REF!</definedName>
    <definedName name="TRNR_baac39cf767d4ecf952f2db825541529_287_7" localSheetId="2" hidden="1">#REF!</definedName>
    <definedName name="TRNR_baac39cf767d4ecf952f2db825541529_287_7" localSheetId="22" hidden="1">#REF!</definedName>
    <definedName name="TRNR_baac39cf767d4ecf952f2db825541529_287_7" localSheetId="23" hidden="1">#REF!</definedName>
    <definedName name="TRNR_baac39cf767d4ecf952f2db825541529_287_7" hidden="1">#REF!</definedName>
    <definedName name="TRNR_bb511f0aa1184c808f0e90c12332041a_285_9" localSheetId="13" hidden="1">#REF!</definedName>
    <definedName name="TRNR_bb511f0aa1184c808f0e90c12332041a_285_9" localSheetId="2" hidden="1">#REF!</definedName>
    <definedName name="TRNR_bb511f0aa1184c808f0e90c12332041a_285_9" localSheetId="22" hidden="1">#REF!</definedName>
    <definedName name="TRNR_bb511f0aa1184c808f0e90c12332041a_285_9" localSheetId="23" hidden="1">#REF!</definedName>
    <definedName name="TRNR_bb511f0aa1184c808f0e90c12332041a_285_9" hidden="1">#REF!</definedName>
    <definedName name="TRNR_bb79a476cc7b450391769e1cab488a73_305_7" localSheetId="13" hidden="1">#REF!</definedName>
    <definedName name="TRNR_bb79a476cc7b450391769e1cab488a73_305_7" localSheetId="2" hidden="1">#REF!</definedName>
    <definedName name="TRNR_bb79a476cc7b450391769e1cab488a73_305_7" localSheetId="22" hidden="1">#REF!</definedName>
    <definedName name="TRNR_bb79a476cc7b450391769e1cab488a73_305_7" localSheetId="23" hidden="1">#REF!</definedName>
    <definedName name="TRNR_bb79a476cc7b450391769e1cab488a73_305_7" hidden="1">#REF!</definedName>
    <definedName name="TRNR_bb7f5d46c32646ef96ceddb03a8925b9_328_1" localSheetId="34" hidden="1">#REF!</definedName>
    <definedName name="TRNR_bb7f5d46c32646ef96ceddb03a8925b9_328_1" localSheetId="35" hidden="1">#REF!</definedName>
    <definedName name="TRNR_bb7f5d46c32646ef96ceddb03a8925b9_328_1" localSheetId="14" hidden="1">#REF!</definedName>
    <definedName name="TRNR_bb7f5d46c32646ef96ceddb03a8925b9_328_1" localSheetId="15" hidden="1">#REF!</definedName>
    <definedName name="TRNR_bb7f5d46c32646ef96ceddb03a8925b9_328_1" localSheetId="17" hidden="1">#REF!</definedName>
    <definedName name="TRNR_bb7f5d46c32646ef96ceddb03a8925b9_328_1" hidden="1">#REF!</definedName>
    <definedName name="TRNR_bbad3bf026e94843a77f54152998e9ae_98_1" localSheetId="13" hidden="1">#REF!</definedName>
    <definedName name="TRNR_bbad3bf026e94843a77f54152998e9ae_98_1" localSheetId="2" hidden="1">#REF!</definedName>
    <definedName name="TRNR_bbad3bf026e94843a77f54152998e9ae_98_1" localSheetId="22" hidden="1">#REF!</definedName>
    <definedName name="TRNR_bbad3bf026e94843a77f54152998e9ae_98_1" localSheetId="23" hidden="1">#REF!</definedName>
    <definedName name="TRNR_bbad3bf026e94843a77f54152998e9ae_98_1" hidden="1">#REF!</definedName>
    <definedName name="TRNR_bbe0960aee6b4aafa8cdde6f51a84559_590_1" localSheetId="14" hidden="1">#REF!</definedName>
    <definedName name="TRNR_bbe0960aee6b4aafa8cdde6f51a84559_590_1" localSheetId="17" hidden="1">#REF!</definedName>
    <definedName name="TRNR_bbe0960aee6b4aafa8cdde6f51a84559_590_1" hidden="1">#REF!</definedName>
    <definedName name="TRNR_bbe26db461664b62afebef9383906289_589_1" localSheetId="14" hidden="1">#REF!</definedName>
    <definedName name="TRNR_bbe26db461664b62afebef9383906289_589_1" localSheetId="17" hidden="1">#REF!</definedName>
    <definedName name="TRNR_bbe26db461664b62afebef9383906289_589_1" hidden="1">#REF!</definedName>
    <definedName name="TRNR_bc1d1e88e59b4b15981d858abca0f86d_310_7" localSheetId="13" hidden="1">#REF!</definedName>
    <definedName name="TRNR_bc1d1e88e59b4b15981d858abca0f86d_310_7" localSheetId="2" hidden="1">#REF!</definedName>
    <definedName name="TRNR_bc1d1e88e59b4b15981d858abca0f86d_310_7" localSheetId="22" hidden="1">#REF!</definedName>
    <definedName name="TRNR_bc1d1e88e59b4b15981d858abca0f86d_310_7" localSheetId="23" hidden="1">#REF!</definedName>
    <definedName name="TRNR_bc1d1e88e59b4b15981d858abca0f86d_310_7" hidden="1">#REF!</definedName>
    <definedName name="TRNR_bc4d9805a8a141a683da896c5e0abe27_98_1" localSheetId="13" hidden="1">#REF!</definedName>
    <definedName name="TRNR_bc4d9805a8a141a683da896c5e0abe27_98_1" localSheetId="2" hidden="1">#REF!</definedName>
    <definedName name="TRNR_bc4d9805a8a141a683da896c5e0abe27_98_1" localSheetId="22" hidden="1">#REF!</definedName>
    <definedName name="TRNR_bc4d9805a8a141a683da896c5e0abe27_98_1" localSheetId="23" hidden="1">#REF!</definedName>
    <definedName name="TRNR_bc4d9805a8a141a683da896c5e0abe27_98_1" hidden="1">#REF!</definedName>
    <definedName name="TRNR_bc8826efebb04ce7b5899253a7897cc8_315_7" localSheetId="13" hidden="1">#REF!</definedName>
    <definedName name="TRNR_bc8826efebb04ce7b5899253a7897cc8_315_7" localSheetId="2" hidden="1">#REF!</definedName>
    <definedName name="TRNR_bc8826efebb04ce7b5899253a7897cc8_315_7" localSheetId="22" hidden="1">#REF!</definedName>
    <definedName name="TRNR_bc8826efebb04ce7b5899253a7897cc8_315_7" localSheetId="23" hidden="1">#REF!</definedName>
    <definedName name="TRNR_bc8826efebb04ce7b5899253a7897cc8_315_7" hidden="1">#REF!</definedName>
    <definedName name="TRNR_bca6a702c4ff4105b0f6d337e88ede0b_315_10" localSheetId="13" hidden="1">#REF!</definedName>
    <definedName name="TRNR_bca6a702c4ff4105b0f6d337e88ede0b_315_10" localSheetId="2" hidden="1">#REF!</definedName>
    <definedName name="TRNR_bca6a702c4ff4105b0f6d337e88ede0b_315_10" localSheetId="22" hidden="1">#REF!</definedName>
    <definedName name="TRNR_bca6a702c4ff4105b0f6d337e88ede0b_315_10" localSheetId="23" hidden="1">#REF!</definedName>
    <definedName name="TRNR_bca6a702c4ff4105b0f6d337e88ede0b_315_10" hidden="1">#REF!</definedName>
    <definedName name="TRNR_bcd184f4e0374b2780b96dd42be6c09e_325_2" localSheetId="22" hidden="1">#REF!</definedName>
    <definedName name="TRNR_bcd184f4e0374b2780b96dd42be6c09e_325_2" localSheetId="23" hidden="1">#REF!</definedName>
    <definedName name="TRNR_bcd184f4e0374b2780b96dd42be6c09e_325_2" hidden="1">#REF!</definedName>
    <definedName name="TRNR_bceb857ce8fa4a218c561a420451ef11_321_1" localSheetId="34" hidden="1">#REF!</definedName>
    <definedName name="TRNR_bceb857ce8fa4a218c561a420451ef11_321_1" localSheetId="35" hidden="1">#REF!</definedName>
    <definedName name="TRNR_bceb857ce8fa4a218c561a420451ef11_321_1" localSheetId="14" hidden="1">#REF!</definedName>
    <definedName name="TRNR_bceb857ce8fa4a218c561a420451ef11_321_1" localSheetId="15" hidden="1">#REF!</definedName>
    <definedName name="TRNR_bceb857ce8fa4a218c561a420451ef11_321_1" localSheetId="17" hidden="1">#REF!</definedName>
    <definedName name="TRNR_bceb857ce8fa4a218c561a420451ef11_321_1" hidden="1">#REF!</definedName>
    <definedName name="TRNR_bd3041c1e2ca47d8a34450b2e8b0f10e_101_1" localSheetId="34" hidden="1">#REF!</definedName>
    <definedName name="TRNR_bd3041c1e2ca47d8a34450b2e8b0f10e_101_1" localSheetId="35" hidden="1">#REF!</definedName>
    <definedName name="TRNR_bd3041c1e2ca47d8a34450b2e8b0f10e_101_1" localSheetId="14" hidden="1">#REF!</definedName>
    <definedName name="TRNR_bd3041c1e2ca47d8a34450b2e8b0f10e_101_1" localSheetId="15" hidden="1">#REF!</definedName>
    <definedName name="TRNR_bd3041c1e2ca47d8a34450b2e8b0f10e_101_1" localSheetId="17" hidden="1">#REF!</definedName>
    <definedName name="TRNR_bd3041c1e2ca47d8a34450b2e8b0f10e_101_1" hidden="1">#REF!</definedName>
    <definedName name="TRNR_bd606e18cccf473dab2b248a56c6abfd_1_2" localSheetId="22" hidden="1">#REF!</definedName>
    <definedName name="TRNR_bd606e18cccf473dab2b248a56c6abfd_1_2" localSheetId="23" hidden="1">#REF!</definedName>
    <definedName name="TRNR_bd606e18cccf473dab2b248a56c6abfd_1_2" hidden="1">#REF!</definedName>
    <definedName name="TRNR_be0fa6848c7c4da280fab54069760559_306_7" localSheetId="13" hidden="1">#REF!</definedName>
    <definedName name="TRNR_be0fa6848c7c4da280fab54069760559_306_7" localSheetId="2" hidden="1">#REF!</definedName>
    <definedName name="TRNR_be0fa6848c7c4da280fab54069760559_306_7" localSheetId="22" hidden="1">#REF!</definedName>
    <definedName name="TRNR_be0fa6848c7c4da280fab54069760559_306_7" localSheetId="23" hidden="1">#REF!</definedName>
    <definedName name="TRNR_be0fa6848c7c4da280fab54069760559_306_7" hidden="1">#REF!</definedName>
    <definedName name="TRNR_be78a457ca6842d4bd629f3884ad4708_98_0" localSheetId="13" hidden="1">#REF!</definedName>
    <definedName name="TRNR_be78a457ca6842d4bd629f3884ad4708_98_0" localSheetId="2" hidden="1">#REF!</definedName>
    <definedName name="TRNR_be78a457ca6842d4bd629f3884ad4708_98_0" localSheetId="22" hidden="1">#REF!</definedName>
    <definedName name="TRNR_be78a457ca6842d4bd629f3884ad4708_98_0" localSheetId="23" hidden="1">#REF!</definedName>
    <definedName name="TRNR_be78a457ca6842d4bd629f3884ad4708_98_0" hidden="1">#REF!</definedName>
    <definedName name="TRNR_be86df60e9cc45b1a25613ef2aabe048_404_7" localSheetId="34" hidden="1">#REF!</definedName>
    <definedName name="TRNR_be86df60e9cc45b1a25613ef2aabe048_404_7" localSheetId="35" hidden="1">#REF!</definedName>
    <definedName name="TRNR_be86df60e9cc45b1a25613ef2aabe048_404_7" localSheetId="14" hidden="1">#REF!</definedName>
    <definedName name="TRNR_be86df60e9cc45b1a25613ef2aabe048_404_7" localSheetId="15" hidden="1">#REF!</definedName>
    <definedName name="TRNR_be86df60e9cc45b1a25613ef2aabe048_404_7" localSheetId="17" hidden="1">#REF!</definedName>
    <definedName name="TRNR_be86df60e9cc45b1a25613ef2aabe048_404_7" hidden="1">#REF!</definedName>
    <definedName name="TRNR_becc47eae9e943bab269f89366c867b6_299_9" localSheetId="13" hidden="1">#REF!</definedName>
    <definedName name="TRNR_becc47eae9e943bab269f89366c867b6_299_9" localSheetId="2" hidden="1">#REF!</definedName>
    <definedName name="TRNR_becc47eae9e943bab269f89366c867b6_299_9" localSheetId="22" hidden="1">#REF!</definedName>
    <definedName name="TRNR_becc47eae9e943bab269f89366c867b6_299_9" localSheetId="23" hidden="1">#REF!</definedName>
    <definedName name="TRNR_becc47eae9e943bab269f89366c867b6_299_9" hidden="1">#REF!</definedName>
    <definedName name="TRNR_becc946b44424a27a13912d4f6716c7f_9_1" localSheetId="13" hidden="1">#REF!</definedName>
    <definedName name="TRNR_becc946b44424a27a13912d4f6716c7f_9_1" localSheetId="22" hidden="1">#REF!</definedName>
    <definedName name="TRNR_becc946b44424a27a13912d4f6716c7f_9_1" localSheetId="23" hidden="1">#REF!</definedName>
    <definedName name="TRNR_becc946b44424a27a13912d4f6716c7f_9_1" hidden="1">#REF!</definedName>
    <definedName name="TRNR_bedfd7185ca84ad7908eb3e8062db41e_329_1" localSheetId="34" hidden="1">#REF!</definedName>
    <definedName name="TRNR_bedfd7185ca84ad7908eb3e8062db41e_329_1" localSheetId="35" hidden="1">#REF!</definedName>
    <definedName name="TRNR_bedfd7185ca84ad7908eb3e8062db41e_329_1" localSheetId="14" hidden="1">#REF!</definedName>
    <definedName name="TRNR_bedfd7185ca84ad7908eb3e8062db41e_329_1" localSheetId="15" hidden="1">#REF!</definedName>
    <definedName name="TRNR_bedfd7185ca84ad7908eb3e8062db41e_329_1" localSheetId="17" hidden="1">#REF!</definedName>
    <definedName name="TRNR_bedfd7185ca84ad7908eb3e8062db41e_329_1" hidden="1">#REF!</definedName>
    <definedName name="TRNR_bf10308949d14ed9ba32e4104a3a0acb_97_0" localSheetId="13" hidden="1">#REF!</definedName>
    <definedName name="TRNR_bf10308949d14ed9ba32e4104a3a0acb_97_0" localSheetId="2" hidden="1">#REF!</definedName>
    <definedName name="TRNR_bf10308949d14ed9ba32e4104a3a0acb_97_0" localSheetId="22" hidden="1">#REF!</definedName>
    <definedName name="TRNR_bf10308949d14ed9ba32e4104a3a0acb_97_0" localSheetId="23" hidden="1">#REF!</definedName>
    <definedName name="TRNR_bf10308949d14ed9ba32e4104a3a0acb_97_0" hidden="1">#REF!</definedName>
    <definedName name="TRNR_bf5a13747a0048949d92bbef60df50d7_1_7" localSheetId="13" hidden="1">#REF!</definedName>
    <definedName name="TRNR_bf5a13747a0048949d92bbef60df50d7_1_7" localSheetId="2" hidden="1">#REF!</definedName>
    <definedName name="TRNR_bf5a13747a0048949d92bbef60df50d7_1_7" localSheetId="22" hidden="1">#REF!</definedName>
    <definedName name="TRNR_bf5a13747a0048949d92bbef60df50d7_1_7" localSheetId="23" hidden="1">#REF!</definedName>
    <definedName name="TRNR_bf5a13747a0048949d92bbef60df50d7_1_7" hidden="1">#REF!</definedName>
    <definedName name="TRNR_bf66d5ee1030480c8527aa6de36e4b2b_328_1" localSheetId="34" hidden="1">#REF!</definedName>
    <definedName name="TRNR_bf66d5ee1030480c8527aa6de36e4b2b_328_1" localSheetId="35" hidden="1">#REF!</definedName>
    <definedName name="TRNR_bf66d5ee1030480c8527aa6de36e4b2b_328_1" localSheetId="14" hidden="1">#REF!</definedName>
    <definedName name="TRNR_bf66d5ee1030480c8527aa6de36e4b2b_328_1" localSheetId="15" hidden="1">#REF!</definedName>
    <definedName name="TRNR_bf66d5ee1030480c8527aa6de36e4b2b_328_1" localSheetId="17" hidden="1">#REF!</definedName>
    <definedName name="TRNR_bf66d5ee1030480c8527aa6de36e4b2b_328_1" hidden="1">#REF!</definedName>
    <definedName name="TRNR_bf7654a83401463ea63302dd8edc2a72_195_8" localSheetId="13" hidden="1">#REF!</definedName>
    <definedName name="TRNR_bf7654a83401463ea63302dd8edc2a72_195_8" localSheetId="2" hidden="1">#REF!</definedName>
    <definedName name="TRNR_bf7654a83401463ea63302dd8edc2a72_195_8" localSheetId="22" hidden="1">#REF!</definedName>
    <definedName name="TRNR_bf7654a83401463ea63302dd8edc2a72_195_8" localSheetId="23" hidden="1">#REF!</definedName>
    <definedName name="TRNR_bf7654a83401463ea63302dd8edc2a72_195_8" hidden="1">#REF!</definedName>
    <definedName name="TRNR_bfc040ad89614e9da1e59c728b1ddf6c_334_1" localSheetId="34" hidden="1">#REF!</definedName>
    <definedName name="TRNR_bfc040ad89614e9da1e59c728b1ddf6c_334_1" localSheetId="35" hidden="1">#REF!</definedName>
    <definedName name="TRNR_bfc040ad89614e9da1e59c728b1ddf6c_334_1" localSheetId="14" hidden="1">#REF!</definedName>
    <definedName name="TRNR_bfc040ad89614e9da1e59c728b1ddf6c_334_1" localSheetId="15" hidden="1">#REF!</definedName>
    <definedName name="TRNR_bfc040ad89614e9da1e59c728b1ddf6c_334_1" localSheetId="17" hidden="1">#REF!</definedName>
    <definedName name="TRNR_bfc040ad89614e9da1e59c728b1ddf6c_334_1" hidden="1">#REF!</definedName>
    <definedName name="TRNR_bfc850e9d2964f1e9d03cde4c6afce15_98_0" localSheetId="13" hidden="1">#REF!</definedName>
    <definedName name="TRNR_bfc850e9d2964f1e9d03cde4c6afce15_98_0" localSheetId="2" hidden="1">#REF!</definedName>
    <definedName name="TRNR_bfc850e9d2964f1e9d03cde4c6afce15_98_0" localSheetId="22" hidden="1">#REF!</definedName>
    <definedName name="TRNR_bfc850e9d2964f1e9d03cde4c6afce15_98_0" localSheetId="23" hidden="1">#REF!</definedName>
    <definedName name="TRNR_bfc850e9d2964f1e9d03cde4c6afce15_98_0" hidden="1">#REF!</definedName>
    <definedName name="TRNR_bfcc16437a534992be04283427e722a7_335_1" localSheetId="34" hidden="1">#REF!</definedName>
    <definedName name="TRNR_bfcc16437a534992be04283427e722a7_335_1" localSheetId="35" hidden="1">#REF!</definedName>
    <definedName name="TRNR_bfcc16437a534992be04283427e722a7_335_1" localSheetId="14" hidden="1">#REF!</definedName>
    <definedName name="TRNR_bfcc16437a534992be04283427e722a7_335_1" localSheetId="15" hidden="1">#REF!</definedName>
    <definedName name="TRNR_bfcc16437a534992be04283427e722a7_335_1" localSheetId="17" hidden="1">#REF!</definedName>
    <definedName name="TRNR_bfcc16437a534992be04283427e722a7_335_1" hidden="1">#REF!</definedName>
    <definedName name="TRNR_c026e033725b4c22b64231cac695f8cf_128_8" localSheetId="13" hidden="1">#REF!</definedName>
    <definedName name="TRNR_c026e033725b4c22b64231cac695f8cf_128_8" localSheetId="2" hidden="1">#REF!</definedName>
    <definedName name="TRNR_c026e033725b4c22b64231cac695f8cf_128_8" localSheetId="22" hidden="1">#REF!</definedName>
    <definedName name="TRNR_c026e033725b4c22b64231cac695f8cf_128_8" localSheetId="23" hidden="1">#REF!</definedName>
    <definedName name="TRNR_c026e033725b4c22b64231cac695f8cf_128_8" hidden="1">#REF!</definedName>
    <definedName name="TRNR_c038f2daff804a3887c65d34a2689ecb_154_8" localSheetId="13" hidden="1">#REF!</definedName>
    <definedName name="TRNR_c038f2daff804a3887c65d34a2689ecb_154_8" localSheetId="2" hidden="1">#REF!</definedName>
    <definedName name="TRNR_c038f2daff804a3887c65d34a2689ecb_154_8" localSheetId="22" hidden="1">#REF!</definedName>
    <definedName name="TRNR_c038f2daff804a3887c65d34a2689ecb_154_8" localSheetId="23" hidden="1">#REF!</definedName>
    <definedName name="TRNR_c038f2daff804a3887c65d34a2689ecb_154_8" hidden="1">#REF!</definedName>
    <definedName name="TRNR_c04813e44fd9478e88db0dad0edbf364_99_0" localSheetId="13" hidden="1">#REF!</definedName>
    <definedName name="TRNR_c04813e44fd9478e88db0dad0edbf364_99_0" localSheetId="2" hidden="1">#REF!</definedName>
    <definedName name="TRNR_c04813e44fd9478e88db0dad0edbf364_99_0" localSheetId="22" hidden="1">#REF!</definedName>
    <definedName name="TRNR_c04813e44fd9478e88db0dad0edbf364_99_0" localSheetId="23" hidden="1">#REF!</definedName>
    <definedName name="TRNR_c04813e44fd9478e88db0dad0edbf364_99_0" hidden="1">#REF!</definedName>
    <definedName name="TRNR_c0d3f1f5895a4b21bc60017e53c2c423_315_7" localSheetId="13" hidden="1">#REF!</definedName>
    <definedName name="TRNR_c0d3f1f5895a4b21bc60017e53c2c423_315_7" localSheetId="2" hidden="1">#REF!</definedName>
    <definedName name="TRNR_c0d3f1f5895a4b21bc60017e53c2c423_315_7" localSheetId="22" hidden="1">#REF!</definedName>
    <definedName name="TRNR_c0d3f1f5895a4b21bc60017e53c2c423_315_7" localSheetId="23" hidden="1">#REF!</definedName>
    <definedName name="TRNR_c0d3f1f5895a4b21bc60017e53c2c423_315_7" hidden="1">#REF!</definedName>
    <definedName name="TRNR_c0d68073ba6c4718afd28eca1f19739c_285_9" localSheetId="13" hidden="1">#REF!</definedName>
    <definedName name="TRNR_c0d68073ba6c4718afd28eca1f19739c_285_9" localSheetId="2" hidden="1">#REF!</definedName>
    <definedName name="TRNR_c0d68073ba6c4718afd28eca1f19739c_285_9" localSheetId="22" hidden="1">#REF!</definedName>
    <definedName name="TRNR_c0d68073ba6c4718afd28eca1f19739c_285_9" localSheetId="23" hidden="1">#REF!</definedName>
    <definedName name="TRNR_c0d68073ba6c4718afd28eca1f19739c_285_9" hidden="1">#REF!</definedName>
    <definedName name="TRNR_c0e6d022d2154205ad5913afd6ae9410_98_0" localSheetId="13" hidden="1">#REF!</definedName>
    <definedName name="TRNR_c0e6d022d2154205ad5913afd6ae9410_98_0" localSheetId="2" hidden="1">#REF!</definedName>
    <definedName name="TRNR_c0e6d022d2154205ad5913afd6ae9410_98_0" localSheetId="22" hidden="1">#REF!</definedName>
    <definedName name="TRNR_c0e6d022d2154205ad5913afd6ae9410_98_0" localSheetId="23" hidden="1">#REF!</definedName>
    <definedName name="TRNR_c0e6d022d2154205ad5913afd6ae9410_98_0" hidden="1">#REF!</definedName>
    <definedName name="TRNR_c0f795789b0e47ae8bbf6ebe7e4acffb_89_14" localSheetId="13" hidden="1">#REF!</definedName>
    <definedName name="TRNR_c0f795789b0e47ae8bbf6ebe7e4acffb_89_14" localSheetId="22" hidden="1">#REF!</definedName>
    <definedName name="TRNR_c0f795789b0e47ae8bbf6ebe7e4acffb_89_14" localSheetId="23" hidden="1">#REF!</definedName>
    <definedName name="TRNR_c0f795789b0e47ae8bbf6ebe7e4acffb_89_14" hidden="1">#REF!</definedName>
    <definedName name="TRNR_c155aa224d9a4f639543896c1205f8a2_326_1" localSheetId="34" hidden="1">#REF!</definedName>
    <definedName name="TRNR_c155aa224d9a4f639543896c1205f8a2_326_1" localSheetId="35" hidden="1">#REF!</definedName>
    <definedName name="TRNR_c155aa224d9a4f639543896c1205f8a2_326_1" localSheetId="14" hidden="1">#REF!</definedName>
    <definedName name="TRNR_c155aa224d9a4f639543896c1205f8a2_326_1" localSheetId="15" hidden="1">#REF!</definedName>
    <definedName name="TRNR_c155aa224d9a4f639543896c1205f8a2_326_1" localSheetId="17" hidden="1">#REF!</definedName>
    <definedName name="TRNR_c155aa224d9a4f639543896c1205f8a2_326_1" hidden="1">#REF!</definedName>
    <definedName name="TRNR_c16782b730f44d84a77ebfa2bb3b4326_289_1" localSheetId="13" hidden="1">#REF!</definedName>
    <definedName name="TRNR_c16782b730f44d84a77ebfa2bb3b4326_289_1" localSheetId="2" hidden="1">#REF!</definedName>
    <definedName name="TRNR_c16782b730f44d84a77ebfa2bb3b4326_289_1" localSheetId="22" hidden="1">#REF!</definedName>
    <definedName name="TRNR_c16782b730f44d84a77ebfa2bb3b4326_289_1" localSheetId="23" hidden="1">#REF!</definedName>
    <definedName name="TRNR_c16782b730f44d84a77ebfa2bb3b4326_289_1" hidden="1">#REF!</definedName>
    <definedName name="TRNR_c1add4db44514a2d9436b1065507e543_324_1" localSheetId="34" hidden="1">#REF!</definedName>
    <definedName name="TRNR_c1add4db44514a2d9436b1065507e543_324_1" localSheetId="35" hidden="1">#REF!</definedName>
    <definedName name="TRNR_c1add4db44514a2d9436b1065507e543_324_1" localSheetId="14" hidden="1">#REF!</definedName>
    <definedName name="TRNR_c1add4db44514a2d9436b1065507e543_324_1" localSheetId="15" hidden="1">#REF!</definedName>
    <definedName name="TRNR_c1add4db44514a2d9436b1065507e543_324_1" localSheetId="17" hidden="1">#REF!</definedName>
    <definedName name="TRNR_c1add4db44514a2d9436b1065507e543_324_1" hidden="1">#REF!</definedName>
    <definedName name="TRNR_c1b341fc261a4738a0f9f71c2a2bb796_98_0" localSheetId="13" hidden="1">#REF!</definedName>
    <definedName name="TRNR_c1b341fc261a4738a0f9f71c2a2bb796_98_0" localSheetId="2" hidden="1">#REF!</definedName>
    <definedName name="TRNR_c1b341fc261a4738a0f9f71c2a2bb796_98_0" localSheetId="22" hidden="1">#REF!</definedName>
    <definedName name="TRNR_c1b341fc261a4738a0f9f71c2a2bb796_98_0" localSheetId="23" hidden="1">#REF!</definedName>
    <definedName name="TRNR_c1b341fc261a4738a0f9f71c2a2bb796_98_0" hidden="1">#REF!</definedName>
    <definedName name="TRNR_c1d9a46dcada4f50bc2751544cdee0b0_323_1" localSheetId="34" hidden="1">#REF!</definedName>
    <definedName name="TRNR_c1d9a46dcada4f50bc2751544cdee0b0_323_1" localSheetId="35" hidden="1">#REF!</definedName>
    <definedName name="TRNR_c1d9a46dcada4f50bc2751544cdee0b0_323_1" localSheetId="14" hidden="1">#REF!</definedName>
    <definedName name="TRNR_c1d9a46dcada4f50bc2751544cdee0b0_323_1" localSheetId="15" hidden="1">#REF!</definedName>
    <definedName name="TRNR_c1d9a46dcada4f50bc2751544cdee0b0_323_1" localSheetId="17" hidden="1">#REF!</definedName>
    <definedName name="TRNR_c1d9a46dcada4f50bc2751544cdee0b0_323_1" hidden="1">#REF!</definedName>
    <definedName name="TRNR_c1ff11bbea794a1da9d206b53b760be0_297_7" localSheetId="13" hidden="1">#REF!</definedName>
    <definedName name="TRNR_c1ff11bbea794a1da9d206b53b760be0_297_7" localSheetId="2" hidden="1">#REF!</definedName>
    <definedName name="TRNR_c1ff11bbea794a1da9d206b53b760be0_297_7" localSheetId="22" hidden="1">#REF!</definedName>
    <definedName name="TRNR_c1ff11bbea794a1da9d206b53b760be0_297_7" localSheetId="23" hidden="1">#REF!</definedName>
    <definedName name="TRNR_c1ff11bbea794a1da9d206b53b760be0_297_7" hidden="1">#REF!</definedName>
    <definedName name="TRNR_c2210d10cf2747d4a868f7ba6ed71be4_283_7" localSheetId="13" hidden="1">#REF!</definedName>
    <definedName name="TRNR_c2210d10cf2747d4a868f7ba6ed71be4_283_7" localSheetId="2" hidden="1">#REF!</definedName>
    <definedName name="TRNR_c2210d10cf2747d4a868f7ba6ed71be4_283_7" localSheetId="22" hidden="1">#REF!</definedName>
    <definedName name="TRNR_c2210d10cf2747d4a868f7ba6ed71be4_283_7" localSheetId="23" hidden="1">#REF!</definedName>
    <definedName name="TRNR_c2210d10cf2747d4a868f7ba6ed71be4_283_7" hidden="1">#REF!</definedName>
    <definedName name="TRNR_c229125c2f294bc3a076cbc50ea7574a_408_7" localSheetId="34" hidden="1">#REF!</definedName>
    <definedName name="TRNR_c229125c2f294bc3a076cbc50ea7574a_408_7" localSheetId="35" hidden="1">#REF!</definedName>
    <definedName name="TRNR_c229125c2f294bc3a076cbc50ea7574a_408_7" localSheetId="14" hidden="1">#REF!</definedName>
    <definedName name="TRNR_c229125c2f294bc3a076cbc50ea7574a_408_7" localSheetId="15" hidden="1">#REF!</definedName>
    <definedName name="TRNR_c229125c2f294bc3a076cbc50ea7574a_408_7" localSheetId="17" hidden="1">#REF!</definedName>
    <definedName name="TRNR_c229125c2f294bc3a076cbc50ea7574a_408_7" hidden="1">#REF!</definedName>
    <definedName name="TRNR_c2ccb9b8e41c49568bd06558d40756b0_97_0" localSheetId="13" hidden="1">#REF!</definedName>
    <definedName name="TRNR_c2ccb9b8e41c49568bd06558d40756b0_97_0" localSheetId="2" hidden="1">#REF!</definedName>
    <definedName name="TRNR_c2ccb9b8e41c49568bd06558d40756b0_97_0" localSheetId="22" hidden="1">#REF!</definedName>
    <definedName name="TRNR_c2ccb9b8e41c49568bd06558d40756b0_97_0" localSheetId="23" hidden="1">#REF!</definedName>
    <definedName name="TRNR_c2ccb9b8e41c49568bd06558d40756b0_97_0" hidden="1">#REF!</definedName>
    <definedName name="TRNR_c2d22215423e48cf9aacdd736193fd5a_305_7" localSheetId="13" hidden="1">#REF!</definedName>
    <definedName name="TRNR_c2d22215423e48cf9aacdd736193fd5a_305_7" localSheetId="2" hidden="1">#REF!</definedName>
    <definedName name="TRNR_c2d22215423e48cf9aacdd736193fd5a_305_7" localSheetId="22" hidden="1">#REF!</definedName>
    <definedName name="TRNR_c2d22215423e48cf9aacdd736193fd5a_305_7" localSheetId="23" hidden="1">#REF!</definedName>
    <definedName name="TRNR_c2d22215423e48cf9aacdd736193fd5a_305_7" hidden="1">#REF!</definedName>
    <definedName name="TRNR_c38141f1704947949209bb1560b6132d_309_9" localSheetId="13" hidden="1">#REF!</definedName>
    <definedName name="TRNR_c38141f1704947949209bb1560b6132d_309_9" localSheetId="2" hidden="1">#REF!</definedName>
    <definedName name="TRNR_c38141f1704947949209bb1560b6132d_309_9" localSheetId="22" hidden="1">#REF!</definedName>
    <definedName name="TRNR_c38141f1704947949209bb1560b6132d_309_9" localSheetId="23" hidden="1">#REF!</definedName>
    <definedName name="TRNR_c38141f1704947949209bb1560b6132d_309_9" hidden="1">#REF!</definedName>
    <definedName name="TRNR_c383cabc4d3b42b3a0127d090215f3a3_305_9" localSheetId="13" hidden="1">#REF!</definedName>
    <definedName name="TRNR_c383cabc4d3b42b3a0127d090215f3a3_305_9" localSheetId="2" hidden="1">#REF!</definedName>
    <definedName name="TRNR_c383cabc4d3b42b3a0127d090215f3a3_305_9" localSheetId="22" hidden="1">#REF!</definedName>
    <definedName name="TRNR_c383cabc4d3b42b3a0127d090215f3a3_305_9" localSheetId="23" hidden="1">#REF!</definedName>
    <definedName name="TRNR_c383cabc4d3b42b3a0127d090215f3a3_305_9" hidden="1">#REF!</definedName>
    <definedName name="TRNR_c3ad5c81df2049d294b4da486b093f79_288_9" localSheetId="13" hidden="1">#REF!</definedName>
    <definedName name="TRNR_c3ad5c81df2049d294b4da486b093f79_288_9" localSheetId="2" hidden="1">#REF!</definedName>
    <definedName name="TRNR_c3ad5c81df2049d294b4da486b093f79_288_9" localSheetId="22" hidden="1">#REF!</definedName>
    <definedName name="TRNR_c3ad5c81df2049d294b4da486b093f79_288_9" localSheetId="23" hidden="1">#REF!</definedName>
    <definedName name="TRNR_c3ad5c81df2049d294b4da486b093f79_288_9" hidden="1">#REF!</definedName>
    <definedName name="TRNR_c3d353524a5f485e977c0a50c2e8a1a4_291_7" localSheetId="13" hidden="1">#REF!</definedName>
    <definedName name="TRNR_c3d353524a5f485e977c0a50c2e8a1a4_291_7" localSheetId="2" hidden="1">#REF!</definedName>
    <definedName name="TRNR_c3d353524a5f485e977c0a50c2e8a1a4_291_7" localSheetId="22" hidden="1">#REF!</definedName>
    <definedName name="TRNR_c3d353524a5f485e977c0a50c2e8a1a4_291_7" localSheetId="23" hidden="1">#REF!</definedName>
    <definedName name="TRNR_c3d353524a5f485e977c0a50c2e8a1a4_291_7" hidden="1">#REF!</definedName>
    <definedName name="TRNR_c3e5a15ca3d7495db1374bff85e24cc2_705_1" localSheetId="13" hidden="1">#REF!</definedName>
    <definedName name="TRNR_c3e5a15ca3d7495db1374bff85e24cc2_705_1" localSheetId="2" hidden="1">#REF!</definedName>
    <definedName name="TRNR_c3e5a15ca3d7495db1374bff85e24cc2_705_1" localSheetId="22" hidden="1">#REF!</definedName>
    <definedName name="TRNR_c3e5a15ca3d7495db1374bff85e24cc2_705_1" localSheetId="23" hidden="1">#REF!</definedName>
    <definedName name="TRNR_c3e5a15ca3d7495db1374bff85e24cc2_705_1" hidden="1">#REF!</definedName>
    <definedName name="TRNR_c4589b9896ae4950abf3d5cc8f68c18f_323_1" localSheetId="34" hidden="1">#REF!</definedName>
    <definedName name="TRNR_c4589b9896ae4950abf3d5cc8f68c18f_323_1" localSheetId="35" hidden="1">#REF!</definedName>
    <definedName name="TRNR_c4589b9896ae4950abf3d5cc8f68c18f_323_1" localSheetId="14" hidden="1">#REF!</definedName>
    <definedName name="TRNR_c4589b9896ae4950abf3d5cc8f68c18f_323_1" localSheetId="15" hidden="1">#REF!</definedName>
    <definedName name="TRNR_c4589b9896ae4950abf3d5cc8f68c18f_323_1" localSheetId="17" hidden="1">#REF!</definedName>
    <definedName name="TRNR_c4589b9896ae4950abf3d5cc8f68c18f_323_1" hidden="1">#REF!</definedName>
    <definedName name="TRNR_c468eaa206b544199489f5e758559e8c_279_6" localSheetId="13" hidden="1">#REF!</definedName>
    <definedName name="TRNR_c468eaa206b544199489f5e758559e8c_279_6" localSheetId="2" hidden="1">#REF!</definedName>
    <definedName name="TRNR_c468eaa206b544199489f5e758559e8c_279_6" localSheetId="22" hidden="1">#REF!</definedName>
    <definedName name="TRNR_c468eaa206b544199489f5e758559e8c_279_6" localSheetId="23" hidden="1">#REF!</definedName>
    <definedName name="TRNR_c468eaa206b544199489f5e758559e8c_279_6" hidden="1">#REF!</definedName>
    <definedName name="TRNR_c4ced292b7994952bcc19c3180ddd67b_98_0" localSheetId="13" hidden="1">#REF!</definedName>
    <definedName name="TRNR_c4ced292b7994952bcc19c3180ddd67b_98_0" localSheetId="2" hidden="1">#REF!</definedName>
    <definedName name="TRNR_c4ced292b7994952bcc19c3180ddd67b_98_0" localSheetId="22" hidden="1">#REF!</definedName>
    <definedName name="TRNR_c4ced292b7994952bcc19c3180ddd67b_98_0" localSheetId="23" hidden="1">#REF!</definedName>
    <definedName name="TRNR_c4ced292b7994952bcc19c3180ddd67b_98_0" hidden="1">#REF!</definedName>
    <definedName name="TRNR_c4d71313c9d5451b900930aca6fc1074_93_9" localSheetId="13" hidden="1">#REF!</definedName>
    <definedName name="TRNR_c4d71313c9d5451b900930aca6fc1074_93_9" localSheetId="2" hidden="1">#REF!</definedName>
    <definedName name="TRNR_c4d71313c9d5451b900930aca6fc1074_93_9" localSheetId="22" hidden="1">#REF!</definedName>
    <definedName name="TRNR_c4d71313c9d5451b900930aca6fc1074_93_9" localSheetId="23" hidden="1">#REF!</definedName>
    <definedName name="TRNR_c4d71313c9d5451b900930aca6fc1074_93_9" hidden="1">#REF!</definedName>
    <definedName name="TRNR_c518f98bf3014a65ab7186ff7ae8144c_335_1" localSheetId="34" hidden="1">#REF!</definedName>
    <definedName name="TRNR_c518f98bf3014a65ab7186ff7ae8144c_335_1" localSheetId="35" hidden="1">#REF!</definedName>
    <definedName name="TRNR_c518f98bf3014a65ab7186ff7ae8144c_335_1" localSheetId="14" hidden="1">#REF!</definedName>
    <definedName name="TRNR_c518f98bf3014a65ab7186ff7ae8144c_335_1" localSheetId="15" hidden="1">#REF!</definedName>
    <definedName name="TRNR_c518f98bf3014a65ab7186ff7ae8144c_335_1" localSheetId="17" hidden="1">#REF!</definedName>
    <definedName name="TRNR_c518f98bf3014a65ab7186ff7ae8144c_335_1" hidden="1">#REF!</definedName>
    <definedName name="TRNR_c555ec499e1b4d05a5b90cb966df51f9_179_8" localSheetId="13" hidden="1">#REF!</definedName>
    <definedName name="TRNR_c555ec499e1b4d05a5b90cb966df51f9_179_8" localSheetId="2" hidden="1">#REF!</definedName>
    <definedName name="TRNR_c555ec499e1b4d05a5b90cb966df51f9_179_8" localSheetId="22" hidden="1">#REF!</definedName>
    <definedName name="TRNR_c555ec499e1b4d05a5b90cb966df51f9_179_8" localSheetId="23" hidden="1">#REF!</definedName>
    <definedName name="TRNR_c555ec499e1b4d05a5b90cb966df51f9_179_8" hidden="1">#REF!</definedName>
    <definedName name="TRNR_c567e98468014a9badc01769edb0bd9d_455_1" localSheetId="13" hidden="1">#REF!</definedName>
    <definedName name="TRNR_c567e98468014a9badc01769edb0bd9d_455_1" localSheetId="2" hidden="1">#REF!</definedName>
    <definedName name="TRNR_c567e98468014a9badc01769edb0bd9d_455_1" localSheetId="22" hidden="1">#REF!</definedName>
    <definedName name="TRNR_c567e98468014a9badc01769edb0bd9d_455_1" localSheetId="23" hidden="1">#REF!</definedName>
    <definedName name="TRNR_c567e98468014a9badc01769edb0bd9d_455_1" hidden="1">#REF!</definedName>
    <definedName name="TRNR_c62d8fb128134813b606c24a553b9534_593_1" localSheetId="14" hidden="1">#REF!</definedName>
    <definedName name="TRNR_c62d8fb128134813b606c24a553b9534_593_1" localSheetId="17" hidden="1">#REF!</definedName>
    <definedName name="TRNR_c62d8fb128134813b606c24a553b9534_593_1" hidden="1">#REF!</definedName>
    <definedName name="TRNR_c6378a7601f544498fac2898ffba420e_277_13" localSheetId="13" hidden="1">#REF!</definedName>
    <definedName name="TRNR_c6378a7601f544498fac2898ffba420e_277_13" localSheetId="2" hidden="1">#REF!</definedName>
    <definedName name="TRNR_c6378a7601f544498fac2898ffba420e_277_13" localSheetId="22" hidden="1">#REF!</definedName>
    <definedName name="TRNR_c6378a7601f544498fac2898ffba420e_277_13" localSheetId="23" hidden="1">#REF!</definedName>
    <definedName name="TRNR_c6378a7601f544498fac2898ffba420e_277_13" hidden="1">#REF!</definedName>
    <definedName name="TRNR_c666beaefbde4f76848484f902e72ed6_98_0" localSheetId="13" hidden="1">#REF!</definedName>
    <definedName name="TRNR_c666beaefbde4f76848484f902e72ed6_98_0" localSheetId="2" hidden="1">#REF!</definedName>
    <definedName name="TRNR_c666beaefbde4f76848484f902e72ed6_98_0" localSheetId="22" hidden="1">#REF!</definedName>
    <definedName name="TRNR_c666beaefbde4f76848484f902e72ed6_98_0" localSheetId="23" hidden="1">#REF!</definedName>
    <definedName name="TRNR_c666beaefbde4f76848484f902e72ed6_98_0" hidden="1">#REF!</definedName>
    <definedName name="TRNR_c6aff14f09e44ac09cc926db9a25d4be_289_9" localSheetId="13" hidden="1">#REF!</definedName>
    <definedName name="TRNR_c6aff14f09e44ac09cc926db9a25d4be_289_9" localSheetId="2" hidden="1">#REF!</definedName>
    <definedName name="TRNR_c6aff14f09e44ac09cc926db9a25d4be_289_9" localSheetId="22" hidden="1">#REF!</definedName>
    <definedName name="TRNR_c6aff14f09e44ac09cc926db9a25d4be_289_9" localSheetId="23" hidden="1">#REF!</definedName>
    <definedName name="TRNR_c6aff14f09e44ac09cc926db9a25d4be_289_9" hidden="1">#REF!</definedName>
    <definedName name="TRNR_c6c62fd7d56246559edeb6f2b982892d_98_0" localSheetId="13" hidden="1">#REF!</definedName>
    <definedName name="TRNR_c6c62fd7d56246559edeb6f2b982892d_98_0" localSheetId="2" hidden="1">#REF!</definedName>
    <definedName name="TRNR_c6c62fd7d56246559edeb6f2b982892d_98_0" localSheetId="22" hidden="1">#REF!</definedName>
    <definedName name="TRNR_c6c62fd7d56246559edeb6f2b982892d_98_0" localSheetId="23" hidden="1">#REF!</definedName>
    <definedName name="TRNR_c6c62fd7d56246559edeb6f2b982892d_98_0" hidden="1">#REF!</definedName>
    <definedName name="TRNR_c74feed572be4809aa5a85366fd8a191_156_11" localSheetId="13" hidden="1">#REF!</definedName>
    <definedName name="TRNR_c74feed572be4809aa5a85366fd8a191_156_11" localSheetId="2" hidden="1">#REF!</definedName>
    <definedName name="TRNR_c74feed572be4809aa5a85366fd8a191_156_11" localSheetId="22" hidden="1">#REF!</definedName>
    <definedName name="TRNR_c74feed572be4809aa5a85366fd8a191_156_11" localSheetId="23" hidden="1">#REF!</definedName>
    <definedName name="TRNR_c74feed572be4809aa5a85366fd8a191_156_11" hidden="1">#REF!</definedName>
    <definedName name="TRNR_c7f85c41944c4aafb092dbf672abe2c3_112_182" localSheetId="13" hidden="1">#REF!</definedName>
    <definedName name="TRNR_c7f85c41944c4aafb092dbf672abe2c3_112_182" localSheetId="2" hidden="1">#REF!</definedName>
    <definedName name="TRNR_c7f85c41944c4aafb092dbf672abe2c3_112_182" localSheetId="22" hidden="1">#REF!</definedName>
    <definedName name="TRNR_c7f85c41944c4aafb092dbf672abe2c3_112_182" localSheetId="23" hidden="1">#REF!</definedName>
    <definedName name="TRNR_c7f85c41944c4aafb092dbf672abe2c3_112_182" hidden="1">#REF!</definedName>
    <definedName name="TRNR_c8181e1645fa43ba82c83617e1e3d649_285_7" localSheetId="13" hidden="1">#REF!</definedName>
    <definedName name="TRNR_c8181e1645fa43ba82c83617e1e3d649_285_7" localSheetId="2" hidden="1">#REF!</definedName>
    <definedName name="TRNR_c8181e1645fa43ba82c83617e1e3d649_285_7" localSheetId="22" hidden="1">#REF!</definedName>
    <definedName name="TRNR_c8181e1645fa43ba82c83617e1e3d649_285_7" localSheetId="23" hidden="1">#REF!</definedName>
    <definedName name="TRNR_c8181e1645fa43ba82c83617e1e3d649_285_7" hidden="1">#REF!</definedName>
    <definedName name="TRNR_c881600e062b4e1b91b5049a842974d3_283_6" localSheetId="13" hidden="1">#REF!</definedName>
    <definedName name="TRNR_c881600e062b4e1b91b5049a842974d3_283_6" localSheetId="2" hidden="1">#REF!</definedName>
    <definedName name="TRNR_c881600e062b4e1b91b5049a842974d3_283_6" localSheetId="22" hidden="1">#REF!</definedName>
    <definedName name="TRNR_c881600e062b4e1b91b5049a842974d3_283_6" localSheetId="23" hidden="1">#REF!</definedName>
    <definedName name="TRNR_c881600e062b4e1b91b5049a842974d3_283_6" hidden="1">#REF!</definedName>
    <definedName name="TRNR_c891e64a28a94c1dab34e13febd677ab_289_9" localSheetId="13" hidden="1">#REF!</definedName>
    <definedName name="TRNR_c891e64a28a94c1dab34e13febd677ab_289_9" localSheetId="2" hidden="1">#REF!</definedName>
    <definedName name="TRNR_c891e64a28a94c1dab34e13febd677ab_289_9" localSheetId="22" hidden="1">#REF!</definedName>
    <definedName name="TRNR_c891e64a28a94c1dab34e13febd677ab_289_9" localSheetId="23" hidden="1">#REF!</definedName>
    <definedName name="TRNR_c891e64a28a94c1dab34e13febd677ab_289_9" hidden="1">#REF!</definedName>
    <definedName name="TRNR_c8fc7042b3404ed18bef2f7ee90a5521_285_8" localSheetId="13" hidden="1">#REF!</definedName>
    <definedName name="TRNR_c8fc7042b3404ed18bef2f7ee90a5521_285_8" localSheetId="2" hidden="1">#REF!</definedName>
    <definedName name="TRNR_c8fc7042b3404ed18bef2f7ee90a5521_285_8" localSheetId="22" hidden="1">#REF!</definedName>
    <definedName name="TRNR_c8fc7042b3404ed18bef2f7ee90a5521_285_8" localSheetId="23" hidden="1">#REF!</definedName>
    <definedName name="TRNR_c8fc7042b3404ed18bef2f7ee90a5521_285_8" hidden="1">#REF!</definedName>
    <definedName name="TRNR_c9504bd313ae45f097b7896c11348961_97_1" localSheetId="13" hidden="1">#REF!</definedName>
    <definedName name="TRNR_c9504bd313ae45f097b7896c11348961_97_1" localSheetId="2" hidden="1">#REF!</definedName>
    <definedName name="TRNR_c9504bd313ae45f097b7896c11348961_97_1" localSheetId="22" hidden="1">#REF!</definedName>
    <definedName name="TRNR_c9504bd313ae45f097b7896c11348961_97_1" localSheetId="23" hidden="1">#REF!</definedName>
    <definedName name="TRNR_c9504bd313ae45f097b7896c11348961_97_1" hidden="1">#REF!</definedName>
    <definedName name="TRNR_c9521c97b287495a8578e28eebc351ec_98_0" localSheetId="13" hidden="1">#REF!</definedName>
    <definedName name="TRNR_c9521c97b287495a8578e28eebc351ec_98_0" localSheetId="2" hidden="1">#REF!</definedName>
    <definedName name="TRNR_c9521c97b287495a8578e28eebc351ec_98_0" localSheetId="22" hidden="1">#REF!</definedName>
    <definedName name="TRNR_c9521c97b287495a8578e28eebc351ec_98_0" localSheetId="23" hidden="1">#REF!</definedName>
    <definedName name="TRNR_c9521c97b287495a8578e28eebc351ec_98_0" hidden="1">#REF!</definedName>
    <definedName name="TRNR_c99f38492d93448cbd0489dc183d204d_112_181" localSheetId="13" hidden="1">#REF!</definedName>
    <definedName name="TRNR_c99f38492d93448cbd0489dc183d204d_112_181" localSheetId="2" hidden="1">#REF!</definedName>
    <definedName name="TRNR_c99f38492d93448cbd0489dc183d204d_112_181" localSheetId="22" hidden="1">#REF!</definedName>
    <definedName name="TRNR_c99f38492d93448cbd0489dc183d204d_112_181" localSheetId="23" hidden="1">#REF!</definedName>
    <definedName name="TRNR_c99f38492d93448cbd0489dc183d204d_112_181" hidden="1">#REF!</definedName>
    <definedName name="TRNR_c9bfcaf3f53646f5bc4ebed9d93f085e_389_1" localSheetId="13" hidden="1">#REF!</definedName>
    <definedName name="TRNR_c9bfcaf3f53646f5bc4ebed9d93f085e_389_1" localSheetId="2" hidden="1">#REF!</definedName>
    <definedName name="TRNR_c9bfcaf3f53646f5bc4ebed9d93f085e_389_1" localSheetId="22" hidden="1">#REF!</definedName>
    <definedName name="TRNR_c9bfcaf3f53646f5bc4ebed9d93f085e_389_1" localSheetId="23" hidden="1">#REF!</definedName>
    <definedName name="TRNR_c9bfcaf3f53646f5bc4ebed9d93f085e_389_1" hidden="1">#REF!</definedName>
    <definedName name="TRNR_c9eb7d0e77d24244846bbdbdeb5e0fb9_289_9" localSheetId="13" hidden="1">#REF!</definedName>
    <definedName name="TRNR_c9eb7d0e77d24244846bbdbdeb5e0fb9_289_9" localSheetId="2" hidden="1">#REF!</definedName>
    <definedName name="TRNR_c9eb7d0e77d24244846bbdbdeb5e0fb9_289_9" localSheetId="22" hidden="1">#REF!</definedName>
    <definedName name="TRNR_c9eb7d0e77d24244846bbdbdeb5e0fb9_289_9" localSheetId="23" hidden="1">#REF!</definedName>
    <definedName name="TRNR_c9eb7d0e77d24244846bbdbdeb5e0fb9_289_9" hidden="1">#REF!</definedName>
    <definedName name="TRNR_ca20d47d79364c41bfe25cd1659e22a7_289_9" localSheetId="13" hidden="1">#REF!</definedName>
    <definedName name="TRNR_ca20d47d79364c41bfe25cd1659e22a7_289_9" localSheetId="2" hidden="1">#REF!</definedName>
    <definedName name="TRNR_ca20d47d79364c41bfe25cd1659e22a7_289_9" localSheetId="22" hidden="1">#REF!</definedName>
    <definedName name="TRNR_ca20d47d79364c41bfe25cd1659e22a7_289_9" localSheetId="23" hidden="1">#REF!</definedName>
    <definedName name="TRNR_ca20d47d79364c41bfe25cd1659e22a7_289_9" hidden="1">#REF!</definedName>
    <definedName name="TRNR_ca9f2ac137254deba162139c6e4dfe76_289_7" localSheetId="13" hidden="1">#REF!</definedName>
    <definedName name="TRNR_ca9f2ac137254deba162139c6e4dfe76_289_7" localSheetId="2" hidden="1">#REF!</definedName>
    <definedName name="TRNR_ca9f2ac137254deba162139c6e4dfe76_289_7" localSheetId="22" hidden="1">#REF!</definedName>
    <definedName name="TRNR_ca9f2ac137254deba162139c6e4dfe76_289_7" localSheetId="23" hidden="1">#REF!</definedName>
    <definedName name="TRNR_ca9f2ac137254deba162139c6e4dfe76_289_7" hidden="1">#REF!</definedName>
    <definedName name="TRNR_cacec59a01c941978f6dcd40508e89b3_112_144" localSheetId="13" hidden="1">#REF!</definedName>
    <definedName name="TRNR_cacec59a01c941978f6dcd40508e89b3_112_144" localSheetId="2" hidden="1">#REF!</definedName>
    <definedName name="TRNR_cacec59a01c941978f6dcd40508e89b3_112_144" localSheetId="22" hidden="1">#REF!</definedName>
    <definedName name="TRNR_cacec59a01c941978f6dcd40508e89b3_112_144" localSheetId="23" hidden="1">#REF!</definedName>
    <definedName name="TRNR_cacec59a01c941978f6dcd40508e89b3_112_144" hidden="1">#REF!</definedName>
    <definedName name="TRNR_cb0961e6b4474d40a529e6f81fde66a6_315_10" localSheetId="13" hidden="1">#REF!</definedName>
    <definedName name="TRNR_cb0961e6b4474d40a529e6f81fde66a6_315_10" localSheetId="2" hidden="1">#REF!</definedName>
    <definedName name="TRNR_cb0961e6b4474d40a529e6f81fde66a6_315_10" localSheetId="22" hidden="1">#REF!</definedName>
    <definedName name="TRNR_cb0961e6b4474d40a529e6f81fde66a6_315_10" localSheetId="23" hidden="1">#REF!</definedName>
    <definedName name="TRNR_cb0961e6b4474d40a529e6f81fde66a6_315_10" hidden="1">#REF!</definedName>
    <definedName name="TRNR_cb0fa6aebb4546a3819da6e2939078de_286_9" localSheetId="13" hidden="1">#REF!</definedName>
    <definedName name="TRNR_cb0fa6aebb4546a3819da6e2939078de_286_9" localSheetId="2" hidden="1">#REF!</definedName>
    <definedName name="TRNR_cb0fa6aebb4546a3819da6e2939078de_286_9" localSheetId="22" hidden="1">#REF!</definedName>
    <definedName name="TRNR_cb0fa6aebb4546a3819da6e2939078de_286_9" localSheetId="23" hidden="1">#REF!</definedName>
    <definedName name="TRNR_cb0fa6aebb4546a3819da6e2939078de_286_9" hidden="1">#REF!</definedName>
    <definedName name="TRNR_cb5e62ba48f84e0bb257172f207ab879_315_2" localSheetId="13" hidden="1">#REF!</definedName>
    <definedName name="TRNR_cb5e62ba48f84e0bb257172f207ab879_315_2" localSheetId="2" hidden="1">#REF!</definedName>
    <definedName name="TRNR_cb5e62ba48f84e0bb257172f207ab879_315_2" localSheetId="22" hidden="1">#REF!</definedName>
    <definedName name="TRNR_cb5e62ba48f84e0bb257172f207ab879_315_2" localSheetId="23" hidden="1">#REF!</definedName>
    <definedName name="TRNR_cb5e62ba48f84e0bb257172f207ab879_315_2" hidden="1">#REF!</definedName>
    <definedName name="TRNR_cb622918caee42f6ae3ce556cb6e70db_98_0" localSheetId="13" hidden="1">#REF!</definedName>
    <definedName name="TRNR_cb622918caee42f6ae3ce556cb6e70db_98_0" localSheetId="2" hidden="1">#REF!</definedName>
    <definedName name="TRNR_cb622918caee42f6ae3ce556cb6e70db_98_0" localSheetId="22" hidden="1">#REF!</definedName>
    <definedName name="TRNR_cb622918caee42f6ae3ce556cb6e70db_98_0" localSheetId="23" hidden="1">#REF!</definedName>
    <definedName name="TRNR_cb622918caee42f6ae3ce556cb6e70db_98_0" hidden="1">#REF!</definedName>
    <definedName name="TRNR_cb7d716561c240b4a8b71f482a2c8a70_307_9" localSheetId="13" hidden="1">#REF!</definedName>
    <definedName name="TRNR_cb7d716561c240b4a8b71f482a2c8a70_307_9" localSheetId="2" hidden="1">#REF!</definedName>
    <definedName name="TRNR_cb7d716561c240b4a8b71f482a2c8a70_307_9" localSheetId="22" hidden="1">#REF!</definedName>
    <definedName name="TRNR_cb7d716561c240b4a8b71f482a2c8a70_307_9" localSheetId="23" hidden="1">#REF!</definedName>
    <definedName name="TRNR_cb7d716561c240b4a8b71f482a2c8a70_307_9" hidden="1">#REF!</definedName>
    <definedName name="TRNR_cbca35cb315d4b90a07767d1b797dd80_322_1" localSheetId="34" hidden="1">#REF!</definedName>
    <definedName name="TRNR_cbca35cb315d4b90a07767d1b797dd80_322_1" localSheetId="35" hidden="1">#REF!</definedName>
    <definedName name="TRNR_cbca35cb315d4b90a07767d1b797dd80_322_1" localSheetId="14" hidden="1">#REF!</definedName>
    <definedName name="TRNR_cbca35cb315d4b90a07767d1b797dd80_322_1" localSheetId="15" hidden="1">#REF!</definedName>
    <definedName name="TRNR_cbca35cb315d4b90a07767d1b797dd80_322_1" localSheetId="17" hidden="1">#REF!</definedName>
    <definedName name="TRNR_cbca35cb315d4b90a07767d1b797dd80_322_1" hidden="1">#REF!</definedName>
    <definedName name="TRNR_cbf13a1a56f844e4a843d1d4f229ce0e_99_1" localSheetId="13" hidden="1">#REF!</definedName>
    <definedName name="TRNR_cbf13a1a56f844e4a843d1d4f229ce0e_99_1" localSheetId="2" hidden="1">#REF!</definedName>
    <definedName name="TRNR_cbf13a1a56f844e4a843d1d4f229ce0e_99_1" localSheetId="22" hidden="1">#REF!</definedName>
    <definedName name="TRNR_cbf13a1a56f844e4a843d1d4f229ce0e_99_1" localSheetId="23" hidden="1">#REF!</definedName>
    <definedName name="TRNR_cbf13a1a56f844e4a843d1d4f229ce0e_99_1" hidden="1">#REF!</definedName>
    <definedName name="TRNR_cc0bdf94361149fab355a7c037d359f5_118_8" localSheetId="34" hidden="1">#REF!</definedName>
    <definedName name="TRNR_cc0bdf94361149fab355a7c037d359f5_118_8" localSheetId="35" hidden="1">#REF!</definedName>
    <definedName name="TRNR_cc0bdf94361149fab355a7c037d359f5_118_8" localSheetId="36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0" hidden="1">#REF!</definedName>
    <definedName name="TRNR_cc0bdf94361149fab355a7c037d359f5_118_8" localSheetId="2" hidden="1">#REF!</definedName>
    <definedName name="TRNR_cc0bdf94361149fab355a7c037d359f5_118_8" localSheetId="21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28" hidden="1">#REF!</definedName>
    <definedName name="TRNR_cc0bdf94361149fab355a7c037d359f5_118_8" hidden="1">#REF!</definedName>
    <definedName name="TRNR_cc2fb2016b5642fdb43f3954fd548eef_315_1" localSheetId="13" hidden="1">#REF!</definedName>
    <definedName name="TRNR_cc2fb2016b5642fdb43f3954fd548eef_315_1" localSheetId="2" hidden="1">#REF!</definedName>
    <definedName name="TRNR_cc2fb2016b5642fdb43f3954fd548eef_315_1" localSheetId="22" hidden="1">#REF!</definedName>
    <definedName name="TRNR_cc2fb2016b5642fdb43f3954fd548eef_315_1" localSheetId="23" hidden="1">#REF!</definedName>
    <definedName name="TRNR_cc2fb2016b5642fdb43f3954fd548eef_315_1" hidden="1">#REF!</definedName>
    <definedName name="TRNR_cc5eb8dbea284527a705ce3b6731cb68_302_10" localSheetId="13" hidden="1">#REF!</definedName>
    <definedName name="TRNR_cc5eb8dbea284527a705ce3b6731cb68_302_10" localSheetId="2" hidden="1">#REF!</definedName>
    <definedName name="TRNR_cc5eb8dbea284527a705ce3b6731cb68_302_10" localSheetId="22" hidden="1">#REF!</definedName>
    <definedName name="TRNR_cc5eb8dbea284527a705ce3b6731cb68_302_10" localSheetId="23" hidden="1">#REF!</definedName>
    <definedName name="TRNR_cc5eb8dbea284527a705ce3b6731cb68_302_10" hidden="1">#REF!</definedName>
    <definedName name="TRNR_cc7a24932dd449cabbbb743c2de3abc3_97_9" localSheetId="13" hidden="1">#REF!</definedName>
    <definedName name="TRNR_cc7a24932dd449cabbbb743c2de3abc3_97_9" localSheetId="2" hidden="1">#REF!</definedName>
    <definedName name="TRNR_cc7a24932dd449cabbbb743c2de3abc3_97_9" localSheetId="22" hidden="1">#REF!</definedName>
    <definedName name="TRNR_cc7a24932dd449cabbbb743c2de3abc3_97_9" localSheetId="23" hidden="1">#REF!</definedName>
    <definedName name="TRNR_cc7a24932dd449cabbbb743c2de3abc3_97_9" hidden="1">#REF!</definedName>
    <definedName name="TRNR_cce6468b42c04507aebfe40c33bc4554_99_0" localSheetId="13" hidden="1">#REF!</definedName>
    <definedName name="TRNR_cce6468b42c04507aebfe40c33bc4554_99_0" localSheetId="2" hidden="1">#REF!</definedName>
    <definedName name="TRNR_cce6468b42c04507aebfe40c33bc4554_99_0" localSheetId="22" hidden="1">#REF!</definedName>
    <definedName name="TRNR_cce6468b42c04507aebfe40c33bc4554_99_0" localSheetId="23" hidden="1">#REF!</definedName>
    <definedName name="TRNR_cce6468b42c04507aebfe40c33bc4554_99_0" hidden="1">#REF!</definedName>
    <definedName name="TRNR_cd1a4c48d4164b7f9c25c54c46deeab1_97_0" localSheetId="13" hidden="1">#REF!</definedName>
    <definedName name="TRNR_cd1a4c48d4164b7f9c25c54c46deeab1_97_0" localSheetId="2" hidden="1">#REF!</definedName>
    <definedName name="TRNR_cd1a4c48d4164b7f9c25c54c46deeab1_97_0" localSheetId="22" hidden="1">#REF!</definedName>
    <definedName name="TRNR_cd1a4c48d4164b7f9c25c54c46deeab1_97_0" localSheetId="23" hidden="1">#REF!</definedName>
    <definedName name="TRNR_cd1a4c48d4164b7f9c25c54c46deeab1_97_0" hidden="1">#REF!</definedName>
    <definedName name="TRNR_cd3afada9f13459d9e36fb2caa702b6f_97_0" localSheetId="13" hidden="1">#REF!</definedName>
    <definedName name="TRNR_cd3afada9f13459d9e36fb2caa702b6f_97_0" localSheetId="2" hidden="1">#REF!</definedName>
    <definedName name="TRNR_cd3afada9f13459d9e36fb2caa702b6f_97_0" localSheetId="22" hidden="1">#REF!</definedName>
    <definedName name="TRNR_cd3afada9f13459d9e36fb2caa702b6f_97_0" localSheetId="23" hidden="1">#REF!</definedName>
    <definedName name="TRNR_cd3afada9f13459d9e36fb2caa702b6f_97_0" hidden="1">#REF!</definedName>
    <definedName name="TRNR_cd4238a9364d477589b29a089fbef903_408_1" localSheetId="13" hidden="1">#REF!</definedName>
    <definedName name="TRNR_cd4238a9364d477589b29a089fbef903_408_1" localSheetId="2" hidden="1">#REF!</definedName>
    <definedName name="TRNR_cd4238a9364d477589b29a089fbef903_408_1" localSheetId="22" hidden="1">#REF!</definedName>
    <definedName name="TRNR_cd4238a9364d477589b29a089fbef903_408_1" localSheetId="23" hidden="1">#REF!</definedName>
    <definedName name="TRNR_cd4238a9364d477589b29a089fbef903_408_1" hidden="1">#REF!</definedName>
    <definedName name="TRNR_cd598e5e6bbb492db63ea8993b080c0f_326_1" localSheetId="34" hidden="1">#REF!</definedName>
    <definedName name="TRNR_cd598e5e6bbb492db63ea8993b080c0f_326_1" localSheetId="35" hidden="1">#REF!</definedName>
    <definedName name="TRNR_cd598e5e6bbb492db63ea8993b080c0f_326_1" localSheetId="12" hidden="1">#REF!</definedName>
    <definedName name="TRNR_cd598e5e6bbb492db63ea8993b080c0f_326_1" localSheetId="14" hidden="1">#REF!</definedName>
    <definedName name="TRNR_cd598e5e6bbb492db63ea8993b080c0f_326_1" localSheetId="15" hidden="1">#REF!</definedName>
    <definedName name="TRNR_cd598e5e6bbb492db63ea8993b080c0f_326_1" localSheetId="17" hidden="1">#REF!</definedName>
    <definedName name="TRNR_cd598e5e6bbb492db63ea8993b080c0f_326_1" hidden="1">#REF!</definedName>
    <definedName name="TRNR_cea44949dcff467a9483df07d412512e_303_7" localSheetId="13" hidden="1">#REF!</definedName>
    <definedName name="TRNR_cea44949dcff467a9483df07d412512e_303_7" localSheetId="2" hidden="1">#REF!</definedName>
    <definedName name="TRNR_cea44949dcff467a9483df07d412512e_303_7" localSheetId="22" hidden="1">#REF!</definedName>
    <definedName name="TRNR_cea44949dcff467a9483df07d412512e_303_7" localSheetId="23" hidden="1">#REF!</definedName>
    <definedName name="TRNR_cea44949dcff467a9483df07d412512e_303_7" hidden="1">#REF!</definedName>
    <definedName name="TRNR_cea6c6693aec40679e80a4117abad7a8_98_1" localSheetId="13" hidden="1">#REF!</definedName>
    <definedName name="TRNR_cea6c6693aec40679e80a4117abad7a8_98_1" localSheetId="2" hidden="1">#REF!</definedName>
    <definedName name="TRNR_cea6c6693aec40679e80a4117abad7a8_98_1" localSheetId="22" hidden="1">#REF!</definedName>
    <definedName name="TRNR_cea6c6693aec40679e80a4117abad7a8_98_1" localSheetId="23" hidden="1">#REF!</definedName>
    <definedName name="TRNR_cea6c6693aec40679e80a4117abad7a8_98_1" hidden="1">#REF!</definedName>
    <definedName name="TRNR_cf0a1ae81704440692c7fd02d1c7aa32_322_1" localSheetId="34" hidden="1">#REF!</definedName>
    <definedName name="TRNR_cf0a1ae81704440692c7fd02d1c7aa32_322_1" localSheetId="35" hidden="1">#REF!</definedName>
    <definedName name="TRNR_cf0a1ae81704440692c7fd02d1c7aa32_322_1" localSheetId="14" hidden="1">#REF!</definedName>
    <definedName name="TRNR_cf0a1ae81704440692c7fd02d1c7aa32_322_1" localSheetId="15" hidden="1">#REF!</definedName>
    <definedName name="TRNR_cf0a1ae81704440692c7fd02d1c7aa32_322_1" localSheetId="17" hidden="1">#REF!</definedName>
    <definedName name="TRNR_cf0a1ae81704440692c7fd02d1c7aa32_322_1" hidden="1">#REF!</definedName>
    <definedName name="TRNR_cf45da86ad1c4e8da246767464b2e21f_585_1" localSheetId="14" hidden="1">#REF!</definedName>
    <definedName name="TRNR_cf45da86ad1c4e8da246767464b2e21f_585_1" localSheetId="17" hidden="1">#REF!</definedName>
    <definedName name="TRNR_cf45da86ad1c4e8da246767464b2e21f_585_1" hidden="1">#REF!</definedName>
    <definedName name="TRNR_cfb3137be8784b95a647e3fbedfa602b_287_9" localSheetId="13" hidden="1">#REF!</definedName>
    <definedName name="TRNR_cfb3137be8784b95a647e3fbedfa602b_287_9" localSheetId="2" hidden="1">#REF!</definedName>
    <definedName name="TRNR_cfb3137be8784b95a647e3fbedfa602b_287_9" localSheetId="22" hidden="1">#REF!</definedName>
    <definedName name="TRNR_cfb3137be8784b95a647e3fbedfa602b_287_9" localSheetId="23" hidden="1">#REF!</definedName>
    <definedName name="TRNR_cfb3137be8784b95a647e3fbedfa602b_287_9" hidden="1">#REF!</definedName>
    <definedName name="TRNR_cfbc8cd5c388460680114737719b48b5_281_7" localSheetId="13" hidden="1">#REF!</definedName>
    <definedName name="TRNR_cfbc8cd5c388460680114737719b48b5_281_7" localSheetId="2" hidden="1">#REF!</definedName>
    <definedName name="TRNR_cfbc8cd5c388460680114737719b48b5_281_7" localSheetId="22" hidden="1">#REF!</definedName>
    <definedName name="TRNR_cfbc8cd5c388460680114737719b48b5_281_7" localSheetId="23" hidden="1">#REF!</definedName>
    <definedName name="TRNR_cfbc8cd5c388460680114737719b48b5_281_7" hidden="1">#REF!</definedName>
    <definedName name="TRNR_cff49944570c466698cbb380538f74a1_131_8" localSheetId="13" hidden="1">#REF!</definedName>
    <definedName name="TRNR_cff49944570c466698cbb380538f74a1_131_8" localSheetId="2" hidden="1">#REF!</definedName>
    <definedName name="TRNR_cff49944570c466698cbb380538f74a1_131_8" localSheetId="22" hidden="1">#REF!</definedName>
    <definedName name="TRNR_cff49944570c466698cbb380538f74a1_131_8" localSheetId="23" hidden="1">#REF!</definedName>
    <definedName name="TRNR_cff49944570c466698cbb380538f74a1_131_8" hidden="1">#REF!</definedName>
    <definedName name="TRNR_d0a49953ade24884a519e8de753e1517_98_0" localSheetId="13" hidden="1">#REF!</definedName>
    <definedName name="TRNR_d0a49953ade24884a519e8de753e1517_98_0" localSheetId="2" hidden="1">#REF!</definedName>
    <definedName name="TRNR_d0a49953ade24884a519e8de753e1517_98_0" localSheetId="22" hidden="1">#REF!</definedName>
    <definedName name="TRNR_d0a49953ade24884a519e8de753e1517_98_0" localSheetId="23" hidden="1">#REF!</definedName>
    <definedName name="TRNR_d0a49953ade24884a519e8de753e1517_98_0" hidden="1">#REF!</definedName>
    <definedName name="TRNR_d0b23859ccff4904a66e32eac85a6be7_290_1" localSheetId="13" hidden="1">#REF!</definedName>
    <definedName name="TRNR_d0b23859ccff4904a66e32eac85a6be7_290_1" localSheetId="2" hidden="1">#REF!</definedName>
    <definedName name="TRNR_d0b23859ccff4904a66e32eac85a6be7_290_1" localSheetId="22" hidden="1">#REF!</definedName>
    <definedName name="TRNR_d0b23859ccff4904a66e32eac85a6be7_290_1" localSheetId="23" hidden="1">#REF!</definedName>
    <definedName name="TRNR_d0b23859ccff4904a66e32eac85a6be7_290_1" hidden="1">#REF!</definedName>
    <definedName name="TRNR_d0c39f962edb4218b91f02c987bac850_98_0" localSheetId="13" hidden="1">#REF!</definedName>
    <definedName name="TRNR_d0c39f962edb4218b91f02c987bac850_98_0" localSheetId="2" hidden="1">#REF!</definedName>
    <definedName name="TRNR_d0c39f962edb4218b91f02c987bac850_98_0" localSheetId="22" hidden="1">#REF!</definedName>
    <definedName name="TRNR_d0c39f962edb4218b91f02c987bac850_98_0" localSheetId="23" hidden="1">#REF!</definedName>
    <definedName name="TRNR_d0c39f962edb4218b91f02c987bac850_98_0" hidden="1">#REF!</definedName>
    <definedName name="TRNR_d0c80156bee5467db0399b2aceddb98a_589_1" localSheetId="14" hidden="1">#REF!</definedName>
    <definedName name="TRNR_d0c80156bee5467db0399b2aceddb98a_589_1" localSheetId="17" hidden="1">#REF!</definedName>
    <definedName name="TRNR_d0c80156bee5467db0399b2aceddb98a_589_1" hidden="1">#REF!</definedName>
    <definedName name="TRNR_d0d3407d0681427f8b6f7315ebdb31d3_97_0" localSheetId="13" hidden="1">#REF!</definedName>
    <definedName name="TRNR_d0d3407d0681427f8b6f7315ebdb31d3_97_0" localSheetId="2" hidden="1">#REF!</definedName>
    <definedName name="TRNR_d0d3407d0681427f8b6f7315ebdb31d3_97_0" localSheetId="22" hidden="1">#REF!</definedName>
    <definedName name="TRNR_d0d3407d0681427f8b6f7315ebdb31d3_97_0" localSheetId="23" hidden="1">#REF!</definedName>
    <definedName name="TRNR_d0d3407d0681427f8b6f7315ebdb31d3_97_0" hidden="1">#REF!</definedName>
    <definedName name="TRNR_d0ec4fafdc3747319c205ae3d98726e1_283_2" localSheetId="13" hidden="1">#REF!</definedName>
    <definedName name="TRNR_d0ec4fafdc3747319c205ae3d98726e1_283_2" localSheetId="2" hidden="1">#REF!</definedName>
    <definedName name="TRNR_d0ec4fafdc3747319c205ae3d98726e1_283_2" localSheetId="22" hidden="1">#REF!</definedName>
    <definedName name="TRNR_d0ec4fafdc3747319c205ae3d98726e1_283_2" localSheetId="23" hidden="1">#REF!</definedName>
    <definedName name="TRNR_d0ec4fafdc3747319c205ae3d98726e1_283_2" hidden="1">#REF!</definedName>
    <definedName name="TRNR_d1318cfe243542238ff27954b577227e_283_7" localSheetId="13" hidden="1">#REF!</definedName>
    <definedName name="TRNR_d1318cfe243542238ff27954b577227e_283_7" localSheetId="2" hidden="1">#REF!</definedName>
    <definedName name="TRNR_d1318cfe243542238ff27954b577227e_283_7" localSheetId="22" hidden="1">#REF!</definedName>
    <definedName name="TRNR_d1318cfe243542238ff27954b577227e_283_7" localSheetId="23" hidden="1">#REF!</definedName>
    <definedName name="TRNR_d1318cfe243542238ff27954b577227e_283_7" hidden="1">#REF!</definedName>
    <definedName name="TRNR_d163bb64fb9849449ae5631dc1ae91c2_334_1" localSheetId="34" hidden="1">#REF!</definedName>
    <definedName name="TRNR_d163bb64fb9849449ae5631dc1ae91c2_334_1" localSheetId="35" hidden="1">#REF!</definedName>
    <definedName name="TRNR_d163bb64fb9849449ae5631dc1ae91c2_334_1" localSheetId="14" hidden="1">#REF!</definedName>
    <definedName name="TRNR_d163bb64fb9849449ae5631dc1ae91c2_334_1" localSheetId="15" hidden="1">#REF!</definedName>
    <definedName name="TRNR_d163bb64fb9849449ae5631dc1ae91c2_334_1" localSheetId="17" hidden="1">#REF!</definedName>
    <definedName name="TRNR_d163bb64fb9849449ae5631dc1ae91c2_334_1" hidden="1">#REF!</definedName>
    <definedName name="TRNR_d19a34a69b494094aaa59ecde11501bb_299_2" localSheetId="22" hidden="1">#REF!</definedName>
    <definedName name="TRNR_d19a34a69b494094aaa59ecde11501bb_299_2" localSheetId="23" hidden="1">#REF!</definedName>
    <definedName name="TRNR_d19a34a69b494094aaa59ecde11501bb_299_2" hidden="1">#REF!</definedName>
    <definedName name="TRNR_d1a80af695d64308b50eca3fbeb6bf12_722_2" localSheetId="13" hidden="1">#REF!</definedName>
    <definedName name="TRNR_d1a80af695d64308b50eca3fbeb6bf12_722_2" localSheetId="2" hidden="1">#REF!</definedName>
    <definedName name="TRNR_d1a80af695d64308b50eca3fbeb6bf12_722_2" localSheetId="22" hidden="1">#REF!</definedName>
    <definedName name="TRNR_d1a80af695d64308b50eca3fbeb6bf12_722_2" localSheetId="23" hidden="1">#REF!</definedName>
    <definedName name="TRNR_d1a80af695d64308b50eca3fbeb6bf12_722_2" hidden="1">#REF!</definedName>
    <definedName name="TRNR_d1d5c7a39ed04ecd8dd5d0806a63ee46_112_182" localSheetId="13" hidden="1">#REF!</definedName>
    <definedName name="TRNR_d1d5c7a39ed04ecd8dd5d0806a63ee46_112_182" localSheetId="2" hidden="1">#REF!</definedName>
    <definedName name="TRNR_d1d5c7a39ed04ecd8dd5d0806a63ee46_112_182" localSheetId="22" hidden="1">#REF!</definedName>
    <definedName name="TRNR_d1d5c7a39ed04ecd8dd5d0806a63ee46_112_182" localSheetId="23" hidden="1">#REF!</definedName>
    <definedName name="TRNR_d1d5c7a39ed04ecd8dd5d0806a63ee46_112_182" hidden="1">#REF!</definedName>
    <definedName name="TRNR_d1f392b8784e409187f22f743942ff3f_599_1" localSheetId="14" hidden="1">#REF!</definedName>
    <definedName name="TRNR_d1f392b8784e409187f22f743942ff3f_599_1" localSheetId="17" hidden="1">#REF!</definedName>
    <definedName name="TRNR_d1f392b8784e409187f22f743942ff3f_599_1" hidden="1">#REF!</definedName>
    <definedName name="TRNR_d21142a2eecd4c63a9954b4aca270276_98_0" localSheetId="13" hidden="1">#REF!</definedName>
    <definedName name="TRNR_d21142a2eecd4c63a9954b4aca270276_98_0" localSheetId="2" hidden="1">#REF!</definedName>
    <definedName name="TRNR_d21142a2eecd4c63a9954b4aca270276_98_0" localSheetId="22" hidden="1">#REF!</definedName>
    <definedName name="TRNR_d21142a2eecd4c63a9954b4aca270276_98_0" localSheetId="23" hidden="1">#REF!</definedName>
    <definedName name="TRNR_d21142a2eecd4c63a9954b4aca270276_98_0" hidden="1">#REF!</definedName>
    <definedName name="TRNR_d21d3d3120e84ef2acdbac4aa77d73c3_112_176" localSheetId="13" hidden="1">#REF!</definedName>
    <definedName name="TRNR_d21d3d3120e84ef2acdbac4aa77d73c3_112_176" localSheetId="2" hidden="1">#REF!</definedName>
    <definedName name="TRNR_d21d3d3120e84ef2acdbac4aa77d73c3_112_176" localSheetId="22" hidden="1">#REF!</definedName>
    <definedName name="TRNR_d21d3d3120e84ef2acdbac4aa77d73c3_112_176" localSheetId="23" hidden="1">#REF!</definedName>
    <definedName name="TRNR_d21d3d3120e84ef2acdbac4aa77d73c3_112_176" hidden="1">#REF!</definedName>
    <definedName name="TRNR_d29d44a82c9d423f9e70dd46151cf811_454_1" localSheetId="13" hidden="1">#REF!</definedName>
    <definedName name="TRNR_d29d44a82c9d423f9e70dd46151cf811_454_1" localSheetId="2" hidden="1">#REF!</definedName>
    <definedName name="TRNR_d29d44a82c9d423f9e70dd46151cf811_454_1" localSheetId="22" hidden="1">#REF!</definedName>
    <definedName name="TRNR_d29d44a82c9d423f9e70dd46151cf811_454_1" localSheetId="23" hidden="1">#REF!</definedName>
    <definedName name="TRNR_d29d44a82c9d423f9e70dd46151cf811_454_1" hidden="1">#REF!</definedName>
    <definedName name="TRNR_d29ee74d526f46c48933229c44f47242_121_8" localSheetId="13" hidden="1">#REF!</definedName>
    <definedName name="TRNR_d29ee74d526f46c48933229c44f47242_121_8" localSheetId="2" hidden="1">#REF!</definedName>
    <definedName name="TRNR_d29ee74d526f46c48933229c44f47242_121_8" localSheetId="22" hidden="1">#REF!</definedName>
    <definedName name="TRNR_d29ee74d526f46c48933229c44f47242_121_8" localSheetId="23" hidden="1">#REF!</definedName>
    <definedName name="TRNR_d29ee74d526f46c48933229c44f47242_121_8" hidden="1">#REF!</definedName>
    <definedName name="TRNR_d2bc46688e264bdf8df55ab7741bde6a_324_1" localSheetId="34" hidden="1">#REF!</definedName>
    <definedName name="TRNR_d2bc46688e264bdf8df55ab7741bde6a_324_1" localSheetId="35" hidden="1">#REF!</definedName>
    <definedName name="TRNR_d2bc46688e264bdf8df55ab7741bde6a_324_1" localSheetId="14" hidden="1">#REF!</definedName>
    <definedName name="TRNR_d2bc46688e264bdf8df55ab7741bde6a_324_1" localSheetId="15" hidden="1">#REF!</definedName>
    <definedName name="TRNR_d2bc46688e264bdf8df55ab7741bde6a_324_1" localSheetId="17" hidden="1">#REF!</definedName>
    <definedName name="TRNR_d2bc46688e264bdf8df55ab7741bde6a_324_1" hidden="1">#REF!</definedName>
    <definedName name="TRNR_d2bed874f5874711a57981a64ee998f4_289_9" localSheetId="13" hidden="1">#REF!</definedName>
    <definedName name="TRNR_d2bed874f5874711a57981a64ee998f4_289_9" localSheetId="2" hidden="1">#REF!</definedName>
    <definedName name="TRNR_d2bed874f5874711a57981a64ee998f4_289_9" localSheetId="22" hidden="1">#REF!</definedName>
    <definedName name="TRNR_d2bed874f5874711a57981a64ee998f4_289_9" localSheetId="23" hidden="1">#REF!</definedName>
    <definedName name="TRNR_d2bed874f5874711a57981a64ee998f4_289_9" hidden="1">#REF!</definedName>
    <definedName name="TRNR_d30d5307c24440f1a176d1bb2d57cad7_326_1" localSheetId="34" hidden="1">#REF!</definedName>
    <definedName name="TRNR_d30d5307c24440f1a176d1bb2d57cad7_326_1" localSheetId="35" hidden="1">#REF!</definedName>
    <definedName name="TRNR_d30d5307c24440f1a176d1bb2d57cad7_326_1" localSheetId="14" hidden="1">#REF!</definedName>
    <definedName name="TRNR_d30d5307c24440f1a176d1bb2d57cad7_326_1" localSheetId="15" hidden="1">#REF!</definedName>
    <definedName name="TRNR_d30d5307c24440f1a176d1bb2d57cad7_326_1" localSheetId="17" hidden="1">#REF!</definedName>
    <definedName name="TRNR_d30d5307c24440f1a176d1bb2d57cad7_326_1" hidden="1">#REF!</definedName>
    <definedName name="TRNR_d311ff1c06e34a498aa64102d04dd6cf_315_10" localSheetId="13" hidden="1">#REF!</definedName>
    <definedName name="TRNR_d311ff1c06e34a498aa64102d04dd6cf_315_10" localSheetId="2" hidden="1">#REF!</definedName>
    <definedName name="TRNR_d311ff1c06e34a498aa64102d04dd6cf_315_10" localSheetId="22" hidden="1">#REF!</definedName>
    <definedName name="TRNR_d311ff1c06e34a498aa64102d04dd6cf_315_10" localSheetId="23" hidden="1">#REF!</definedName>
    <definedName name="TRNR_d311ff1c06e34a498aa64102d04dd6cf_315_10" hidden="1">#REF!</definedName>
    <definedName name="TRNR_d31bdca7f87240749cfef48cb57b1fa3_306_9" localSheetId="13" hidden="1">#REF!</definedName>
    <definedName name="TRNR_d31bdca7f87240749cfef48cb57b1fa3_306_9" localSheetId="2" hidden="1">#REF!</definedName>
    <definedName name="TRNR_d31bdca7f87240749cfef48cb57b1fa3_306_9" localSheetId="22" hidden="1">#REF!</definedName>
    <definedName name="TRNR_d31bdca7f87240749cfef48cb57b1fa3_306_9" localSheetId="23" hidden="1">#REF!</definedName>
    <definedName name="TRNR_d31bdca7f87240749cfef48cb57b1fa3_306_9" hidden="1">#REF!</definedName>
    <definedName name="TRNR_d3331dcd914b43a7b16a3edab005524d_307_9" localSheetId="13" hidden="1">#REF!</definedName>
    <definedName name="TRNR_d3331dcd914b43a7b16a3edab005524d_307_9" localSheetId="2" hidden="1">#REF!</definedName>
    <definedName name="TRNR_d3331dcd914b43a7b16a3edab005524d_307_9" localSheetId="22" hidden="1">#REF!</definedName>
    <definedName name="TRNR_d3331dcd914b43a7b16a3edab005524d_307_9" localSheetId="23" hidden="1">#REF!</definedName>
    <definedName name="TRNR_d3331dcd914b43a7b16a3edab005524d_307_9" hidden="1">#REF!</definedName>
    <definedName name="TRNR_d36490e3625b46c5a5c42f9332878968_97_0" localSheetId="13" hidden="1">#REF!</definedName>
    <definedName name="TRNR_d36490e3625b46c5a5c42f9332878968_97_0" localSheetId="2" hidden="1">#REF!</definedName>
    <definedName name="TRNR_d36490e3625b46c5a5c42f9332878968_97_0" localSheetId="22" hidden="1">#REF!</definedName>
    <definedName name="TRNR_d36490e3625b46c5a5c42f9332878968_97_0" localSheetId="23" hidden="1">#REF!</definedName>
    <definedName name="TRNR_d36490e3625b46c5a5c42f9332878968_97_0" hidden="1">#REF!</definedName>
    <definedName name="TRNR_d37774bdc7324e819ce3041b27e2eb0e_99_0" localSheetId="13" hidden="1">#REF!</definedName>
    <definedName name="TRNR_d37774bdc7324e819ce3041b27e2eb0e_99_0" localSheetId="2" hidden="1">#REF!</definedName>
    <definedName name="TRNR_d37774bdc7324e819ce3041b27e2eb0e_99_0" localSheetId="22" hidden="1">#REF!</definedName>
    <definedName name="TRNR_d37774bdc7324e819ce3041b27e2eb0e_99_0" localSheetId="23" hidden="1">#REF!</definedName>
    <definedName name="TRNR_d37774bdc7324e819ce3041b27e2eb0e_99_0" hidden="1">#REF!</definedName>
    <definedName name="TRNR_d3942e9853034f6ca4d28d33175964f2_99_1" localSheetId="13" hidden="1">#REF!</definedName>
    <definedName name="TRNR_d3942e9853034f6ca4d28d33175964f2_99_1" localSheetId="2" hidden="1">#REF!</definedName>
    <definedName name="TRNR_d3942e9853034f6ca4d28d33175964f2_99_1" localSheetId="22" hidden="1">#REF!</definedName>
    <definedName name="TRNR_d3942e9853034f6ca4d28d33175964f2_99_1" localSheetId="23" hidden="1">#REF!</definedName>
    <definedName name="TRNR_d3942e9853034f6ca4d28d33175964f2_99_1" hidden="1">#REF!</definedName>
    <definedName name="TRNR_d3d228b8513d4401b7ec1b86814bd711_286_9" localSheetId="13" hidden="1">#REF!</definedName>
    <definedName name="TRNR_d3d228b8513d4401b7ec1b86814bd711_286_9" localSheetId="2" hidden="1">#REF!</definedName>
    <definedName name="TRNR_d3d228b8513d4401b7ec1b86814bd711_286_9" localSheetId="22" hidden="1">#REF!</definedName>
    <definedName name="TRNR_d3d228b8513d4401b7ec1b86814bd711_286_9" localSheetId="23" hidden="1">#REF!</definedName>
    <definedName name="TRNR_d3d228b8513d4401b7ec1b86814bd711_286_9" hidden="1">#REF!</definedName>
    <definedName name="TRNR_d40322496aad4639b01e37dc9ee16d37_290_9" localSheetId="13" hidden="1">#REF!</definedName>
    <definedName name="TRNR_d40322496aad4639b01e37dc9ee16d37_290_9" localSheetId="2" hidden="1">#REF!</definedName>
    <definedName name="TRNR_d40322496aad4639b01e37dc9ee16d37_290_9" localSheetId="22" hidden="1">#REF!</definedName>
    <definedName name="TRNR_d40322496aad4639b01e37dc9ee16d37_290_9" localSheetId="23" hidden="1">#REF!</definedName>
    <definedName name="TRNR_d40322496aad4639b01e37dc9ee16d37_290_9" hidden="1">#REF!</definedName>
    <definedName name="TRNR_d4438217755841f78a7af28ee63aa693_25_3" localSheetId="13" hidden="1">#REF!</definedName>
    <definedName name="TRNR_d4438217755841f78a7af28ee63aa693_25_3" localSheetId="2" hidden="1">#REF!</definedName>
    <definedName name="TRNR_d4438217755841f78a7af28ee63aa693_25_3" localSheetId="22" hidden="1">#REF!</definedName>
    <definedName name="TRNR_d4438217755841f78a7af28ee63aa693_25_3" localSheetId="23" hidden="1">#REF!</definedName>
    <definedName name="TRNR_d4438217755841f78a7af28ee63aa693_25_3" hidden="1">#REF!</definedName>
    <definedName name="TRNR_d4511d1bb29f43c0b4414102a9f62ee0_100_0" localSheetId="13" hidden="1">#REF!</definedName>
    <definedName name="TRNR_d4511d1bb29f43c0b4414102a9f62ee0_100_0" localSheetId="2" hidden="1">#REF!</definedName>
    <definedName name="TRNR_d4511d1bb29f43c0b4414102a9f62ee0_100_0" localSheetId="22" hidden="1">#REF!</definedName>
    <definedName name="TRNR_d4511d1bb29f43c0b4414102a9f62ee0_100_0" localSheetId="23" hidden="1">#REF!</definedName>
    <definedName name="TRNR_d4511d1bb29f43c0b4414102a9f62ee0_100_0" hidden="1">#REF!</definedName>
    <definedName name="TRNR_d4eee4ee64174fdba83cf2fde29f566d_100_0" localSheetId="13" hidden="1">#REF!</definedName>
    <definedName name="TRNR_d4eee4ee64174fdba83cf2fde29f566d_100_0" localSheetId="2" hidden="1">#REF!</definedName>
    <definedName name="TRNR_d4eee4ee64174fdba83cf2fde29f566d_100_0" localSheetId="22" hidden="1">#REF!</definedName>
    <definedName name="TRNR_d4eee4ee64174fdba83cf2fde29f566d_100_0" localSheetId="23" hidden="1">#REF!</definedName>
    <definedName name="TRNR_d4eee4ee64174fdba83cf2fde29f566d_100_0" hidden="1">#REF!</definedName>
    <definedName name="TRNR_d4ffb02af7c94746a0293e1b115059ed_288_9" localSheetId="13" hidden="1">#REF!</definedName>
    <definedName name="TRNR_d4ffb02af7c94746a0293e1b115059ed_288_9" localSheetId="2" hidden="1">#REF!</definedName>
    <definedName name="TRNR_d4ffb02af7c94746a0293e1b115059ed_288_9" localSheetId="22" hidden="1">#REF!</definedName>
    <definedName name="TRNR_d4ffb02af7c94746a0293e1b115059ed_288_9" localSheetId="23" hidden="1">#REF!</definedName>
    <definedName name="TRNR_d4ffb02af7c94746a0293e1b115059ed_288_9" hidden="1">#REF!</definedName>
    <definedName name="TRNR_d51e5b3f873447c8a270feabb316a59a_98_1" localSheetId="13" hidden="1">#REF!</definedName>
    <definedName name="TRNR_d51e5b3f873447c8a270feabb316a59a_98_1" localSheetId="2" hidden="1">#REF!</definedName>
    <definedName name="TRNR_d51e5b3f873447c8a270feabb316a59a_98_1" localSheetId="22" hidden="1">#REF!</definedName>
    <definedName name="TRNR_d51e5b3f873447c8a270feabb316a59a_98_1" localSheetId="23" hidden="1">#REF!</definedName>
    <definedName name="TRNR_d51e5b3f873447c8a270feabb316a59a_98_1" hidden="1">#REF!</definedName>
    <definedName name="TRNR_d5d80e1cb0ab4e3f903c30ce366f29f8_448_1" localSheetId="13" hidden="1">#REF!</definedName>
    <definedName name="TRNR_d5d80e1cb0ab4e3f903c30ce366f29f8_448_1" localSheetId="2" hidden="1">#REF!</definedName>
    <definedName name="TRNR_d5d80e1cb0ab4e3f903c30ce366f29f8_448_1" localSheetId="22" hidden="1">#REF!</definedName>
    <definedName name="TRNR_d5d80e1cb0ab4e3f903c30ce366f29f8_448_1" localSheetId="23" hidden="1">#REF!</definedName>
    <definedName name="TRNR_d5d80e1cb0ab4e3f903c30ce366f29f8_448_1" hidden="1">#REF!</definedName>
    <definedName name="TRNR_d60c05ddef694f7497e39f85e459a311_335_13" localSheetId="22" hidden="1">#REF!</definedName>
    <definedName name="TRNR_d60c05ddef694f7497e39f85e459a311_335_13" localSheetId="23" hidden="1">#REF!</definedName>
    <definedName name="TRNR_d60c05ddef694f7497e39f85e459a311_335_13" hidden="1">#REF!</definedName>
    <definedName name="TRNR_d6c43d0c959e49b6900afd89eab534e3_34_5" localSheetId="13" hidden="1">#REF!</definedName>
    <definedName name="TRNR_d6c43d0c959e49b6900afd89eab534e3_34_5" localSheetId="22" hidden="1">#REF!</definedName>
    <definedName name="TRNR_d6c43d0c959e49b6900afd89eab534e3_34_5" localSheetId="23" hidden="1">#REF!</definedName>
    <definedName name="TRNR_d6c43d0c959e49b6900afd89eab534e3_34_5" hidden="1">#REF!</definedName>
    <definedName name="TRNR_d70d8310009949c4b7a8dc65d447fd01_315_9" localSheetId="13" hidden="1">#REF!</definedName>
    <definedName name="TRNR_d70d8310009949c4b7a8dc65d447fd01_315_9" localSheetId="2" hidden="1">#REF!</definedName>
    <definedName name="TRNR_d70d8310009949c4b7a8dc65d447fd01_315_9" localSheetId="22" hidden="1">#REF!</definedName>
    <definedName name="TRNR_d70d8310009949c4b7a8dc65d447fd01_315_9" localSheetId="23" hidden="1">#REF!</definedName>
    <definedName name="TRNR_d70d8310009949c4b7a8dc65d447fd01_315_9" hidden="1">#REF!</definedName>
    <definedName name="TRNR_d722cb1ee590432daab3a3f28eca462c_440_1" localSheetId="13" hidden="1">#REF!</definedName>
    <definedName name="TRNR_d722cb1ee590432daab3a3f28eca462c_440_1" localSheetId="2" hidden="1">#REF!</definedName>
    <definedName name="TRNR_d722cb1ee590432daab3a3f28eca462c_440_1" localSheetId="22" hidden="1">#REF!</definedName>
    <definedName name="TRNR_d722cb1ee590432daab3a3f28eca462c_440_1" localSheetId="23" hidden="1">#REF!</definedName>
    <definedName name="TRNR_d722cb1ee590432daab3a3f28eca462c_440_1" hidden="1">#REF!</definedName>
    <definedName name="TRNR_d7282baf18934f88988b9d45e7d16094_141_8" localSheetId="13" hidden="1">#REF!</definedName>
    <definedName name="TRNR_d7282baf18934f88988b9d45e7d16094_141_8" localSheetId="2" hidden="1">#REF!</definedName>
    <definedName name="TRNR_d7282baf18934f88988b9d45e7d16094_141_8" localSheetId="22" hidden="1">#REF!</definedName>
    <definedName name="TRNR_d7282baf18934f88988b9d45e7d16094_141_8" localSheetId="23" hidden="1">#REF!</definedName>
    <definedName name="TRNR_d7282baf18934f88988b9d45e7d16094_141_8" hidden="1">#REF!</definedName>
    <definedName name="TRNR_d7a30f3571154972aa9d1da074adf8c5_101_1" localSheetId="34" hidden="1">#REF!</definedName>
    <definedName name="TRNR_d7a30f3571154972aa9d1da074adf8c5_101_1" localSheetId="35" hidden="1">#REF!</definedName>
    <definedName name="TRNR_d7a30f3571154972aa9d1da074adf8c5_101_1" localSheetId="14" hidden="1">#REF!</definedName>
    <definedName name="TRNR_d7a30f3571154972aa9d1da074adf8c5_101_1" localSheetId="15" hidden="1">#REF!</definedName>
    <definedName name="TRNR_d7a30f3571154972aa9d1da074adf8c5_101_1" localSheetId="17" hidden="1">#REF!</definedName>
    <definedName name="TRNR_d7a30f3571154972aa9d1da074adf8c5_101_1" hidden="1">#REF!</definedName>
    <definedName name="TRNR_d7ba4fcff0eb475baa6125eda3aa7f99_286_9" localSheetId="13" hidden="1">#REF!</definedName>
    <definedName name="TRNR_d7ba4fcff0eb475baa6125eda3aa7f99_286_9" localSheetId="2" hidden="1">#REF!</definedName>
    <definedName name="TRNR_d7ba4fcff0eb475baa6125eda3aa7f99_286_9" localSheetId="22" hidden="1">#REF!</definedName>
    <definedName name="TRNR_d7ba4fcff0eb475baa6125eda3aa7f99_286_9" localSheetId="23" hidden="1">#REF!</definedName>
    <definedName name="TRNR_d7ba4fcff0eb475baa6125eda3aa7f99_286_9" hidden="1">#REF!</definedName>
    <definedName name="TRNR_d7c7907abcf14031af422e762f641633_306_10" localSheetId="13" hidden="1">#REF!</definedName>
    <definedName name="TRNR_d7c7907abcf14031af422e762f641633_306_10" localSheetId="2" hidden="1">#REF!</definedName>
    <definedName name="TRNR_d7c7907abcf14031af422e762f641633_306_10" localSheetId="22" hidden="1">#REF!</definedName>
    <definedName name="TRNR_d7c7907abcf14031af422e762f641633_306_10" localSheetId="23" hidden="1">#REF!</definedName>
    <definedName name="TRNR_d7c7907abcf14031af422e762f641633_306_10" hidden="1">#REF!</definedName>
    <definedName name="TRNR_d7ffa2c74de14c57bb17b023b4c8a365_92_1" localSheetId="34" hidden="1">#REF!</definedName>
    <definedName name="TRNR_d7ffa2c74de14c57bb17b023b4c8a365_92_1" localSheetId="35" hidden="1">#REF!</definedName>
    <definedName name="TRNR_d7ffa2c74de14c57bb17b023b4c8a365_92_1" localSheetId="14" hidden="1">#REF!</definedName>
    <definedName name="TRNR_d7ffa2c74de14c57bb17b023b4c8a365_92_1" localSheetId="15" hidden="1">#REF!</definedName>
    <definedName name="TRNR_d7ffa2c74de14c57bb17b023b4c8a365_92_1" localSheetId="17" hidden="1">#REF!</definedName>
    <definedName name="TRNR_d7ffa2c74de14c57bb17b023b4c8a365_92_1" hidden="1">#REF!</definedName>
    <definedName name="TRNR_d81c355ade204bc68e01dc8909ad9d52_699_2" localSheetId="13" hidden="1">#REF!</definedName>
    <definedName name="TRNR_d81c355ade204bc68e01dc8909ad9d52_699_2" localSheetId="2" hidden="1">#REF!</definedName>
    <definedName name="TRNR_d81c355ade204bc68e01dc8909ad9d52_699_2" localSheetId="22" hidden="1">#REF!</definedName>
    <definedName name="TRNR_d81c355ade204bc68e01dc8909ad9d52_699_2" localSheetId="23" hidden="1">#REF!</definedName>
    <definedName name="TRNR_d81c355ade204bc68e01dc8909ad9d52_699_2" hidden="1">#REF!</definedName>
    <definedName name="TRNR_d8364aa6b8534113837af4662a970fae_586_1" localSheetId="14" hidden="1">#REF!</definedName>
    <definedName name="TRNR_d8364aa6b8534113837af4662a970fae_586_1" localSheetId="17" hidden="1">#REF!</definedName>
    <definedName name="TRNR_d8364aa6b8534113837af4662a970fae_586_1" hidden="1">#REF!</definedName>
    <definedName name="TRNR_d86591bf5a2c4198afaf80e1a735505b_321_1" localSheetId="34" hidden="1">#REF!</definedName>
    <definedName name="TRNR_d86591bf5a2c4198afaf80e1a735505b_321_1" localSheetId="35" hidden="1">#REF!</definedName>
    <definedName name="TRNR_d86591bf5a2c4198afaf80e1a735505b_321_1" localSheetId="14" hidden="1">#REF!</definedName>
    <definedName name="TRNR_d86591bf5a2c4198afaf80e1a735505b_321_1" localSheetId="15" hidden="1">#REF!</definedName>
    <definedName name="TRNR_d86591bf5a2c4198afaf80e1a735505b_321_1" localSheetId="17" hidden="1">#REF!</definedName>
    <definedName name="TRNR_d86591bf5a2c4198afaf80e1a735505b_321_1" hidden="1">#REF!</definedName>
    <definedName name="TRNR_d86c948179654523ab9a0dd62525a26d_288_9" localSheetId="13" hidden="1">#REF!</definedName>
    <definedName name="TRNR_d86c948179654523ab9a0dd62525a26d_288_9" localSheetId="2" hidden="1">#REF!</definedName>
    <definedName name="TRNR_d86c948179654523ab9a0dd62525a26d_288_9" localSheetId="22" hidden="1">#REF!</definedName>
    <definedName name="TRNR_d86c948179654523ab9a0dd62525a26d_288_9" localSheetId="23" hidden="1">#REF!</definedName>
    <definedName name="TRNR_d86c948179654523ab9a0dd62525a26d_288_9" hidden="1">#REF!</definedName>
    <definedName name="TRNR_d8ea48be9a484605af9dc44272aa4a55_287_9" localSheetId="13" hidden="1">#REF!</definedName>
    <definedName name="TRNR_d8ea48be9a484605af9dc44272aa4a55_287_9" localSheetId="2" hidden="1">#REF!</definedName>
    <definedName name="TRNR_d8ea48be9a484605af9dc44272aa4a55_287_9" localSheetId="22" hidden="1">#REF!</definedName>
    <definedName name="TRNR_d8ea48be9a484605af9dc44272aa4a55_287_9" localSheetId="23" hidden="1">#REF!</definedName>
    <definedName name="TRNR_d8ea48be9a484605af9dc44272aa4a55_287_9" hidden="1">#REF!</definedName>
    <definedName name="TRNR_d96b16a2245946fdafac029e8a8a0b1d_198_8" localSheetId="13" hidden="1">#REF!</definedName>
    <definedName name="TRNR_d96b16a2245946fdafac029e8a8a0b1d_198_8" localSheetId="2" hidden="1">#REF!</definedName>
    <definedName name="TRNR_d96b16a2245946fdafac029e8a8a0b1d_198_8" localSheetId="22" hidden="1">#REF!</definedName>
    <definedName name="TRNR_d96b16a2245946fdafac029e8a8a0b1d_198_8" localSheetId="23" hidden="1">#REF!</definedName>
    <definedName name="TRNR_d96b16a2245946fdafac029e8a8a0b1d_198_8" hidden="1">#REF!</definedName>
    <definedName name="TRNR_d9acb20981414150ab3ce6cd17cd35e1_329_1" localSheetId="34" hidden="1">#REF!</definedName>
    <definedName name="TRNR_d9acb20981414150ab3ce6cd17cd35e1_329_1" localSheetId="35" hidden="1">#REF!</definedName>
    <definedName name="TRNR_d9acb20981414150ab3ce6cd17cd35e1_329_1" localSheetId="14" hidden="1">#REF!</definedName>
    <definedName name="TRNR_d9acb20981414150ab3ce6cd17cd35e1_329_1" localSheetId="15" hidden="1">#REF!</definedName>
    <definedName name="TRNR_d9acb20981414150ab3ce6cd17cd35e1_329_1" localSheetId="17" hidden="1">#REF!</definedName>
    <definedName name="TRNR_d9acb20981414150ab3ce6cd17cd35e1_329_1" hidden="1">#REF!</definedName>
    <definedName name="TRNR_da35348c8a4849b192c4b6a3b73ec353_191_8" localSheetId="13" hidden="1">#REF!</definedName>
    <definedName name="TRNR_da35348c8a4849b192c4b6a3b73ec353_191_8" localSheetId="2" hidden="1">#REF!</definedName>
    <definedName name="TRNR_da35348c8a4849b192c4b6a3b73ec353_191_8" localSheetId="22" hidden="1">#REF!</definedName>
    <definedName name="TRNR_da35348c8a4849b192c4b6a3b73ec353_191_8" localSheetId="23" hidden="1">#REF!</definedName>
    <definedName name="TRNR_da35348c8a4849b192c4b6a3b73ec353_191_8" hidden="1">#REF!</definedName>
    <definedName name="TRNR_da38853cf32b43e4bbba11b3c9b5ca49_307_7" localSheetId="13" hidden="1">#REF!</definedName>
    <definedName name="TRNR_da38853cf32b43e4bbba11b3c9b5ca49_307_7" localSheetId="2" hidden="1">#REF!</definedName>
    <definedName name="TRNR_da38853cf32b43e4bbba11b3c9b5ca49_307_7" localSheetId="22" hidden="1">#REF!</definedName>
    <definedName name="TRNR_da38853cf32b43e4bbba11b3c9b5ca49_307_7" localSheetId="23" hidden="1">#REF!</definedName>
    <definedName name="TRNR_da38853cf32b43e4bbba11b3c9b5ca49_307_7" hidden="1">#REF!</definedName>
    <definedName name="TRNR_da49afb611d44929bfb22e1dbe9884a9_100_0" localSheetId="13" hidden="1">#REF!</definedName>
    <definedName name="TRNR_da49afb611d44929bfb22e1dbe9884a9_100_0" localSheetId="2" hidden="1">#REF!</definedName>
    <definedName name="TRNR_da49afb611d44929bfb22e1dbe9884a9_100_0" localSheetId="22" hidden="1">#REF!</definedName>
    <definedName name="TRNR_da49afb611d44929bfb22e1dbe9884a9_100_0" localSheetId="23" hidden="1">#REF!</definedName>
    <definedName name="TRNR_da49afb611d44929bfb22e1dbe9884a9_100_0" hidden="1">#REF!</definedName>
    <definedName name="TRNR_da6572fc04f44f288f5c7aacecf7d6e0_329_1" localSheetId="34" hidden="1">#REF!</definedName>
    <definedName name="TRNR_da6572fc04f44f288f5c7aacecf7d6e0_329_1" localSheetId="35" hidden="1">#REF!</definedName>
    <definedName name="TRNR_da6572fc04f44f288f5c7aacecf7d6e0_329_1" localSheetId="14" hidden="1">#REF!</definedName>
    <definedName name="TRNR_da6572fc04f44f288f5c7aacecf7d6e0_329_1" localSheetId="15" hidden="1">#REF!</definedName>
    <definedName name="TRNR_da6572fc04f44f288f5c7aacecf7d6e0_329_1" localSheetId="17" hidden="1">#REF!</definedName>
    <definedName name="TRNR_da6572fc04f44f288f5c7aacecf7d6e0_329_1" hidden="1">#REF!</definedName>
    <definedName name="TRNR_da74fd9e77f74df7bd2fd864e49c72c1_329_1" localSheetId="34" hidden="1">#REF!</definedName>
    <definedName name="TRNR_da74fd9e77f74df7bd2fd864e49c72c1_329_1" localSheetId="35" hidden="1">#REF!</definedName>
    <definedName name="TRNR_da74fd9e77f74df7bd2fd864e49c72c1_329_1" localSheetId="14" hidden="1">#REF!</definedName>
    <definedName name="TRNR_da74fd9e77f74df7bd2fd864e49c72c1_329_1" localSheetId="15" hidden="1">#REF!</definedName>
    <definedName name="TRNR_da74fd9e77f74df7bd2fd864e49c72c1_329_1" localSheetId="17" hidden="1">#REF!</definedName>
    <definedName name="TRNR_da74fd9e77f74df7bd2fd864e49c72c1_329_1" hidden="1">#REF!</definedName>
    <definedName name="TRNR_da9068957f294234bab0084953878698_310_7" localSheetId="13" hidden="1">#REF!</definedName>
    <definedName name="TRNR_da9068957f294234bab0084953878698_310_7" localSheetId="2" hidden="1">#REF!</definedName>
    <definedName name="TRNR_da9068957f294234bab0084953878698_310_7" localSheetId="22" hidden="1">#REF!</definedName>
    <definedName name="TRNR_da9068957f294234bab0084953878698_310_7" localSheetId="23" hidden="1">#REF!</definedName>
    <definedName name="TRNR_da9068957f294234bab0084953878698_310_7" hidden="1">#REF!</definedName>
    <definedName name="TRNR_da98858b93344f1a853735dbc247dd68_288_9" localSheetId="13" hidden="1">#REF!</definedName>
    <definedName name="TRNR_da98858b93344f1a853735dbc247dd68_288_9" localSheetId="2" hidden="1">#REF!</definedName>
    <definedName name="TRNR_da98858b93344f1a853735dbc247dd68_288_9" localSheetId="22" hidden="1">#REF!</definedName>
    <definedName name="TRNR_da98858b93344f1a853735dbc247dd68_288_9" localSheetId="23" hidden="1">#REF!</definedName>
    <definedName name="TRNR_da98858b93344f1a853735dbc247dd68_288_9" hidden="1">#REF!</definedName>
    <definedName name="TRNR_dafd58a173744edab815069c16ecbc59_390_1" localSheetId="13" hidden="1">#REF!</definedName>
    <definedName name="TRNR_dafd58a173744edab815069c16ecbc59_390_1" localSheetId="2" hidden="1">#REF!</definedName>
    <definedName name="TRNR_dafd58a173744edab815069c16ecbc59_390_1" localSheetId="22" hidden="1">#REF!</definedName>
    <definedName name="TRNR_dafd58a173744edab815069c16ecbc59_390_1" localSheetId="23" hidden="1">#REF!</definedName>
    <definedName name="TRNR_dafd58a173744edab815069c16ecbc59_390_1" hidden="1">#REF!</definedName>
    <definedName name="TRNR_db7ec86611fb45f6ac694c35e17774ea_281_9" localSheetId="13" hidden="1">#REF!</definedName>
    <definedName name="TRNR_db7ec86611fb45f6ac694c35e17774ea_281_9" localSheetId="2" hidden="1">#REF!</definedName>
    <definedName name="TRNR_db7ec86611fb45f6ac694c35e17774ea_281_9" localSheetId="22" hidden="1">#REF!</definedName>
    <definedName name="TRNR_db7ec86611fb45f6ac694c35e17774ea_281_9" localSheetId="23" hidden="1">#REF!</definedName>
    <definedName name="TRNR_db7ec86611fb45f6ac694c35e17774ea_281_9" hidden="1">#REF!</definedName>
    <definedName name="TRNR_dbb04face6ca41a9b1210efe3d8608eb_97_0" localSheetId="13" hidden="1">#REF!</definedName>
    <definedName name="TRNR_dbb04face6ca41a9b1210efe3d8608eb_97_0" localSheetId="2" hidden="1">#REF!</definedName>
    <definedName name="TRNR_dbb04face6ca41a9b1210efe3d8608eb_97_0" localSheetId="22" hidden="1">#REF!</definedName>
    <definedName name="TRNR_dbb04face6ca41a9b1210efe3d8608eb_97_0" localSheetId="23" hidden="1">#REF!</definedName>
    <definedName name="TRNR_dbb04face6ca41a9b1210efe3d8608eb_97_0" hidden="1">#REF!</definedName>
    <definedName name="TRNR_dbb64f8f47224284b55a54b34ed97466_320_1" localSheetId="34" hidden="1">#REF!</definedName>
    <definedName name="TRNR_dbb64f8f47224284b55a54b34ed97466_320_1" localSheetId="35" hidden="1">#REF!</definedName>
    <definedName name="TRNR_dbb64f8f47224284b55a54b34ed97466_320_1" localSheetId="14" hidden="1">#REF!</definedName>
    <definedName name="TRNR_dbb64f8f47224284b55a54b34ed97466_320_1" localSheetId="15" hidden="1">#REF!</definedName>
    <definedName name="TRNR_dbb64f8f47224284b55a54b34ed97466_320_1" localSheetId="17" hidden="1">#REF!</definedName>
    <definedName name="TRNR_dbb64f8f47224284b55a54b34ed97466_320_1" hidden="1">#REF!</definedName>
    <definedName name="TRNR_dbdbe1d30db944579b5b173b4b7af495_335_1" localSheetId="34" hidden="1">#REF!</definedName>
    <definedName name="TRNR_dbdbe1d30db944579b5b173b4b7af495_335_1" localSheetId="35" hidden="1">#REF!</definedName>
    <definedName name="TRNR_dbdbe1d30db944579b5b173b4b7af495_335_1" localSheetId="14" hidden="1">#REF!</definedName>
    <definedName name="TRNR_dbdbe1d30db944579b5b173b4b7af495_335_1" localSheetId="15" hidden="1">#REF!</definedName>
    <definedName name="TRNR_dbdbe1d30db944579b5b173b4b7af495_335_1" localSheetId="17" hidden="1">#REF!</definedName>
    <definedName name="TRNR_dbdbe1d30db944579b5b173b4b7af495_335_1" hidden="1">#REF!</definedName>
    <definedName name="TRNR_dc190217676842a0aae0dce1c2031d85_388_1" localSheetId="13" hidden="1">#REF!</definedName>
    <definedName name="TRNR_dc190217676842a0aae0dce1c2031d85_388_1" localSheetId="2" hidden="1">#REF!</definedName>
    <definedName name="TRNR_dc190217676842a0aae0dce1c2031d85_388_1" localSheetId="22" hidden="1">#REF!</definedName>
    <definedName name="TRNR_dc190217676842a0aae0dce1c2031d85_388_1" localSheetId="23" hidden="1">#REF!</definedName>
    <definedName name="TRNR_dc190217676842a0aae0dce1c2031d85_388_1" hidden="1">#REF!</definedName>
    <definedName name="TRNR_dc3124e17fd84240b7ac6377f31d1222_100_0" localSheetId="13" hidden="1">#REF!</definedName>
    <definedName name="TRNR_dc3124e17fd84240b7ac6377f31d1222_100_0" localSheetId="2" hidden="1">#REF!</definedName>
    <definedName name="TRNR_dc3124e17fd84240b7ac6377f31d1222_100_0" localSheetId="22" hidden="1">#REF!</definedName>
    <definedName name="TRNR_dc3124e17fd84240b7ac6377f31d1222_100_0" localSheetId="23" hidden="1">#REF!</definedName>
    <definedName name="TRNR_dc3124e17fd84240b7ac6377f31d1222_100_0" hidden="1">#REF!</definedName>
    <definedName name="TRNR_dc7d3c48d4244b0e871c073a3e768049_309_10" localSheetId="13" hidden="1">#REF!</definedName>
    <definedName name="TRNR_dc7d3c48d4244b0e871c073a3e768049_309_10" localSheetId="2" hidden="1">#REF!</definedName>
    <definedName name="TRNR_dc7d3c48d4244b0e871c073a3e768049_309_10" localSheetId="22" hidden="1">#REF!</definedName>
    <definedName name="TRNR_dc7d3c48d4244b0e871c073a3e768049_309_10" localSheetId="23" hidden="1">#REF!</definedName>
    <definedName name="TRNR_dc7d3c48d4244b0e871c073a3e768049_309_10" hidden="1">#REF!</definedName>
    <definedName name="TRNR_dca9981ec06c433ea710f6f150cbc4b9_98_0" localSheetId="13" hidden="1">#REF!</definedName>
    <definedName name="TRNR_dca9981ec06c433ea710f6f150cbc4b9_98_0" localSheetId="2" hidden="1">#REF!</definedName>
    <definedName name="TRNR_dca9981ec06c433ea710f6f150cbc4b9_98_0" localSheetId="22" hidden="1">#REF!</definedName>
    <definedName name="TRNR_dca9981ec06c433ea710f6f150cbc4b9_98_0" localSheetId="23" hidden="1">#REF!</definedName>
    <definedName name="TRNR_dca9981ec06c433ea710f6f150cbc4b9_98_0" hidden="1">#REF!</definedName>
    <definedName name="TRNR_dcb3c767593244ddbc80d260503343a1_305_10" localSheetId="13" hidden="1">#REF!</definedName>
    <definedName name="TRNR_dcb3c767593244ddbc80d260503343a1_305_10" localSheetId="2" hidden="1">#REF!</definedName>
    <definedName name="TRNR_dcb3c767593244ddbc80d260503343a1_305_10" localSheetId="22" hidden="1">#REF!</definedName>
    <definedName name="TRNR_dcb3c767593244ddbc80d260503343a1_305_10" localSheetId="23" hidden="1">#REF!</definedName>
    <definedName name="TRNR_dcb3c767593244ddbc80d260503343a1_305_10" hidden="1">#REF!</definedName>
    <definedName name="TRNR_dcb97c9414074ffc8f0173e033c52b8e_98_0" localSheetId="13" hidden="1">#REF!</definedName>
    <definedName name="TRNR_dcb97c9414074ffc8f0173e033c52b8e_98_0" localSheetId="2" hidden="1">#REF!</definedName>
    <definedName name="TRNR_dcb97c9414074ffc8f0173e033c52b8e_98_0" localSheetId="22" hidden="1">#REF!</definedName>
    <definedName name="TRNR_dcb97c9414074ffc8f0173e033c52b8e_98_0" localSheetId="23" hidden="1">#REF!</definedName>
    <definedName name="TRNR_dcb97c9414074ffc8f0173e033c52b8e_98_0" hidden="1">#REF!</definedName>
    <definedName name="TRNR_dd03783a904c4194b6d9e20ac6831437_287_9" localSheetId="13" hidden="1">#REF!</definedName>
    <definedName name="TRNR_dd03783a904c4194b6d9e20ac6831437_287_9" localSheetId="2" hidden="1">#REF!</definedName>
    <definedName name="TRNR_dd03783a904c4194b6d9e20ac6831437_287_9" localSheetId="22" hidden="1">#REF!</definedName>
    <definedName name="TRNR_dd03783a904c4194b6d9e20ac6831437_287_9" localSheetId="23" hidden="1">#REF!</definedName>
    <definedName name="TRNR_dd03783a904c4194b6d9e20ac6831437_287_9" hidden="1">#REF!</definedName>
    <definedName name="TRNR_ddbdbeb0b48e4faf992796bfc5d0a8d7_130_8" localSheetId="13" hidden="1">#REF!</definedName>
    <definedName name="TRNR_ddbdbeb0b48e4faf992796bfc5d0a8d7_130_8" localSheetId="2" hidden="1">#REF!</definedName>
    <definedName name="TRNR_ddbdbeb0b48e4faf992796bfc5d0a8d7_130_8" localSheetId="22" hidden="1">#REF!</definedName>
    <definedName name="TRNR_ddbdbeb0b48e4faf992796bfc5d0a8d7_130_8" localSheetId="23" hidden="1">#REF!</definedName>
    <definedName name="TRNR_ddbdbeb0b48e4faf992796bfc5d0a8d7_130_8" hidden="1">#REF!</definedName>
    <definedName name="TRNR_ddc3c77d8f0242da937c601b56dedb37_186_8" localSheetId="13" hidden="1">#REF!</definedName>
    <definedName name="TRNR_ddc3c77d8f0242da937c601b56dedb37_186_8" localSheetId="2" hidden="1">#REF!</definedName>
    <definedName name="TRNR_ddc3c77d8f0242da937c601b56dedb37_186_8" localSheetId="22" hidden="1">#REF!</definedName>
    <definedName name="TRNR_ddc3c77d8f0242da937c601b56dedb37_186_8" localSheetId="23" hidden="1">#REF!</definedName>
    <definedName name="TRNR_ddc3c77d8f0242da937c601b56dedb37_186_8" hidden="1">#REF!</definedName>
    <definedName name="TRNR_de0b9b24db054167b6ad73ffec2d09d4_199_8" localSheetId="13" hidden="1">#REF!</definedName>
    <definedName name="TRNR_de0b9b24db054167b6ad73ffec2d09d4_199_8" localSheetId="2" hidden="1">#REF!</definedName>
    <definedName name="TRNR_de0b9b24db054167b6ad73ffec2d09d4_199_8" localSheetId="22" hidden="1">#REF!</definedName>
    <definedName name="TRNR_de0b9b24db054167b6ad73ffec2d09d4_199_8" localSheetId="23" hidden="1">#REF!</definedName>
    <definedName name="TRNR_de0b9b24db054167b6ad73ffec2d09d4_199_8" hidden="1">#REF!</definedName>
    <definedName name="TRNR_de4445355df040efa08a17f4b94ab546_406_1" localSheetId="13" hidden="1">#REF!</definedName>
    <definedName name="TRNR_de4445355df040efa08a17f4b94ab546_406_1" localSheetId="2" hidden="1">#REF!</definedName>
    <definedName name="TRNR_de4445355df040efa08a17f4b94ab546_406_1" localSheetId="22" hidden="1">#REF!</definedName>
    <definedName name="TRNR_de4445355df040efa08a17f4b94ab546_406_1" localSheetId="23" hidden="1">#REF!</definedName>
    <definedName name="TRNR_de4445355df040efa08a17f4b94ab546_406_1" hidden="1">#REF!</definedName>
    <definedName name="TRNR_de7519975aaf4d11820bc8d1fae59da1_326_1" localSheetId="34" hidden="1">#REF!</definedName>
    <definedName name="TRNR_de7519975aaf4d11820bc8d1fae59da1_326_1" localSheetId="35" hidden="1">#REF!</definedName>
    <definedName name="TRNR_de7519975aaf4d11820bc8d1fae59da1_326_1" localSheetId="14" hidden="1">#REF!</definedName>
    <definedName name="TRNR_de7519975aaf4d11820bc8d1fae59da1_326_1" localSheetId="15" hidden="1">#REF!</definedName>
    <definedName name="TRNR_de7519975aaf4d11820bc8d1fae59da1_326_1" localSheetId="17" hidden="1">#REF!</definedName>
    <definedName name="TRNR_de7519975aaf4d11820bc8d1fae59da1_326_1" hidden="1">#REF!</definedName>
    <definedName name="TRNR_dee2a6351bad4c948d16569a9fae8101_288_9" localSheetId="13" hidden="1">#REF!</definedName>
    <definedName name="TRNR_dee2a6351bad4c948d16569a9fae8101_288_9" localSheetId="2" hidden="1">#REF!</definedName>
    <definedName name="TRNR_dee2a6351bad4c948d16569a9fae8101_288_9" localSheetId="22" hidden="1">#REF!</definedName>
    <definedName name="TRNR_dee2a6351bad4c948d16569a9fae8101_288_9" localSheetId="23" hidden="1">#REF!</definedName>
    <definedName name="TRNR_dee2a6351bad4c948d16569a9fae8101_288_9" hidden="1">#REF!</definedName>
    <definedName name="TRNR_deed701d45ca445683efa29ef088d068_100_1" localSheetId="13" hidden="1">#REF!</definedName>
    <definedName name="TRNR_deed701d45ca445683efa29ef088d068_100_1" localSheetId="2" hidden="1">#REF!</definedName>
    <definedName name="TRNR_deed701d45ca445683efa29ef088d068_100_1" localSheetId="22" hidden="1">#REF!</definedName>
    <definedName name="TRNR_deed701d45ca445683efa29ef088d068_100_1" localSheetId="23" hidden="1">#REF!</definedName>
    <definedName name="TRNR_deed701d45ca445683efa29ef088d068_100_1" hidden="1">#REF!</definedName>
    <definedName name="TRNR_df1e4efcdcd14e1cbf06e9696cba5edd_330_1" localSheetId="34" hidden="1">#REF!</definedName>
    <definedName name="TRNR_df1e4efcdcd14e1cbf06e9696cba5edd_330_1" localSheetId="35" hidden="1">#REF!</definedName>
    <definedName name="TRNR_df1e4efcdcd14e1cbf06e9696cba5edd_330_1" localSheetId="14" hidden="1">#REF!</definedName>
    <definedName name="TRNR_df1e4efcdcd14e1cbf06e9696cba5edd_330_1" localSheetId="15" hidden="1">#REF!</definedName>
    <definedName name="TRNR_df1e4efcdcd14e1cbf06e9696cba5edd_330_1" localSheetId="17" hidden="1">#REF!</definedName>
    <definedName name="TRNR_df1e4efcdcd14e1cbf06e9696cba5edd_330_1" hidden="1">#REF!</definedName>
    <definedName name="TRNR_df73ed4366cd492db3eab55452dc5cf5_145_8" localSheetId="13" hidden="1">#REF!</definedName>
    <definedName name="TRNR_df73ed4366cd492db3eab55452dc5cf5_145_8" localSheetId="2" hidden="1">#REF!</definedName>
    <definedName name="TRNR_df73ed4366cd492db3eab55452dc5cf5_145_8" localSheetId="22" hidden="1">#REF!</definedName>
    <definedName name="TRNR_df73ed4366cd492db3eab55452dc5cf5_145_8" localSheetId="23" hidden="1">#REF!</definedName>
    <definedName name="TRNR_df73ed4366cd492db3eab55452dc5cf5_145_8" hidden="1">#REF!</definedName>
    <definedName name="TRNR_df7f1c873aaf462687bee2d06fba17f2_112_188" localSheetId="13" hidden="1">#REF!</definedName>
    <definedName name="TRNR_df7f1c873aaf462687bee2d06fba17f2_112_188" localSheetId="2" hidden="1">#REF!</definedName>
    <definedName name="TRNR_df7f1c873aaf462687bee2d06fba17f2_112_188" localSheetId="22" hidden="1">#REF!</definedName>
    <definedName name="TRNR_df7f1c873aaf462687bee2d06fba17f2_112_188" localSheetId="23" hidden="1">#REF!</definedName>
    <definedName name="TRNR_df7f1c873aaf462687bee2d06fba17f2_112_188" hidden="1">#REF!</definedName>
    <definedName name="TRNR_df88efa3a28c4f678b0e3539c295fbbc_285_6" localSheetId="13" hidden="1">#REF!</definedName>
    <definedName name="TRNR_df88efa3a28c4f678b0e3539c295fbbc_285_6" localSheetId="2" hidden="1">#REF!</definedName>
    <definedName name="TRNR_df88efa3a28c4f678b0e3539c295fbbc_285_6" localSheetId="22" hidden="1">#REF!</definedName>
    <definedName name="TRNR_df88efa3a28c4f678b0e3539c295fbbc_285_6" localSheetId="23" hidden="1">#REF!</definedName>
    <definedName name="TRNR_df88efa3a28c4f678b0e3539c295fbbc_285_6" hidden="1">#REF!</definedName>
    <definedName name="TRNR_dfdbb6410c964b0c8caa9b507ee50648_725_2" localSheetId="13" hidden="1">#REF!</definedName>
    <definedName name="TRNR_dfdbb6410c964b0c8caa9b507ee50648_725_2" localSheetId="2" hidden="1">#REF!</definedName>
    <definedName name="TRNR_dfdbb6410c964b0c8caa9b507ee50648_725_2" localSheetId="22" hidden="1">#REF!</definedName>
    <definedName name="TRNR_dfdbb6410c964b0c8caa9b507ee50648_725_2" localSheetId="23" hidden="1">#REF!</definedName>
    <definedName name="TRNR_dfdbb6410c964b0c8caa9b507ee50648_725_2" hidden="1">#REF!</definedName>
    <definedName name="TRNR_dfe68b4010794d38969c083753fbbfe8_291_9" localSheetId="13" hidden="1">#REF!</definedName>
    <definedName name="TRNR_dfe68b4010794d38969c083753fbbfe8_291_9" localSheetId="2" hidden="1">#REF!</definedName>
    <definedName name="TRNR_dfe68b4010794d38969c083753fbbfe8_291_9" localSheetId="22" hidden="1">#REF!</definedName>
    <definedName name="TRNR_dfe68b4010794d38969c083753fbbfe8_291_9" localSheetId="23" hidden="1">#REF!</definedName>
    <definedName name="TRNR_dfe68b4010794d38969c083753fbbfe8_291_9" hidden="1">#REF!</definedName>
    <definedName name="TRNR_e01c2655ebb24b45a2fcca724bff50e1_148_8" localSheetId="13" hidden="1">#REF!</definedName>
    <definedName name="TRNR_e01c2655ebb24b45a2fcca724bff50e1_148_8" localSheetId="2" hidden="1">#REF!</definedName>
    <definedName name="TRNR_e01c2655ebb24b45a2fcca724bff50e1_148_8" localSheetId="22" hidden="1">#REF!</definedName>
    <definedName name="TRNR_e01c2655ebb24b45a2fcca724bff50e1_148_8" localSheetId="23" hidden="1">#REF!</definedName>
    <definedName name="TRNR_e01c2655ebb24b45a2fcca724bff50e1_148_8" hidden="1">#REF!</definedName>
    <definedName name="TRNR_e0466355a9ad474485016b497df0cb08_285_6" localSheetId="13" hidden="1">#REF!</definedName>
    <definedName name="TRNR_e0466355a9ad474485016b497df0cb08_285_6" localSheetId="2" hidden="1">#REF!</definedName>
    <definedName name="TRNR_e0466355a9ad474485016b497df0cb08_285_6" localSheetId="22" hidden="1">#REF!</definedName>
    <definedName name="TRNR_e0466355a9ad474485016b497df0cb08_285_6" localSheetId="23" hidden="1">#REF!</definedName>
    <definedName name="TRNR_e0466355a9ad474485016b497df0cb08_285_6" hidden="1">#REF!</definedName>
    <definedName name="TRNR_e06543428af2493da0baea3da4c79783_326_1" localSheetId="34" hidden="1">#REF!</definedName>
    <definedName name="TRNR_e06543428af2493da0baea3da4c79783_326_1" localSheetId="35" hidden="1">#REF!</definedName>
    <definedName name="TRNR_e06543428af2493da0baea3da4c79783_326_1" localSheetId="14" hidden="1">#REF!</definedName>
    <definedName name="TRNR_e06543428af2493da0baea3da4c79783_326_1" localSheetId="15" hidden="1">#REF!</definedName>
    <definedName name="TRNR_e06543428af2493da0baea3da4c79783_326_1" localSheetId="17" hidden="1">#REF!</definedName>
    <definedName name="TRNR_e06543428af2493da0baea3da4c79783_326_1" hidden="1">#REF!</definedName>
    <definedName name="TRNR_e088a4107ba940f198064a5e7230f183_588_1" localSheetId="14" hidden="1">#REF!</definedName>
    <definedName name="TRNR_e088a4107ba940f198064a5e7230f183_588_1" localSheetId="17" hidden="1">#REF!</definedName>
    <definedName name="TRNR_e088a4107ba940f198064a5e7230f183_588_1" hidden="1">#REF!</definedName>
    <definedName name="TRNR_e128f8fd4ede458fbaa2757db43db5d0_717_1" localSheetId="13" hidden="1">#REF!</definedName>
    <definedName name="TRNR_e128f8fd4ede458fbaa2757db43db5d0_717_1" localSheetId="2" hidden="1">#REF!</definedName>
    <definedName name="TRNR_e128f8fd4ede458fbaa2757db43db5d0_717_1" localSheetId="22" hidden="1">#REF!</definedName>
    <definedName name="TRNR_e128f8fd4ede458fbaa2757db43db5d0_717_1" localSheetId="23" hidden="1">#REF!</definedName>
    <definedName name="TRNR_e128f8fd4ede458fbaa2757db43db5d0_717_1" hidden="1">#REF!</definedName>
    <definedName name="TRNR_e1ac9ac3280c4f4796b9dbf312accd91_285_7" localSheetId="13" hidden="1">#REF!</definedName>
    <definedName name="TRNR_e1ac9ac3280c4f4796b9dbf312accd91_285_7" localSheetId="2" hidden="1">#REF!</definedName>
    <definedName name="TRNR_e1ac9ac3280c4f4796b9dbf312accd91_285_7" localSheetId="22" hidden="1">#REF!</definedName>
    <definedName name="TRNR_e1ac9ac3280c4f4796b9dbf312accd91_285_7" localSheetId="23" hidden="1">#REF!</definedName>
    <definedName name="TRNR_e1ac9ac3280c4f4796b9dbf312accd91_285_7" hidden="1">#REF!</definedName>
    <definedName name="TRNR_e1aead008cce4390a51ff12c0ac1dff1_100_0" localSheetId="13" hidden="1">#REF!</definedName>
    <definedName name="TRNR_e1aead008cce4390a51ff12c0ac1dff1_100_0" localSheetId="2" hidden="1">#REF!</definedName>
    <definedName name="TRNR_e1aead008cce4390a51ff12c0ac1dff1_100_0" localSheetId="22" hidden="1">#REF!</definedName>
    <definedName name="TRNR_e1aead008cce4390a51ff12c0ac1dff1_100_0" localSheetId="23" hidden="1">#REF!</definedName>
    <definedName name="TRNR_e1aead008cce4390a51ff12c0ac1dff1_100_0" hidden="1">#REF!</definedName>
    <definedName name="TRNR_e21786cc6fa04f1da9becc54805e6bd2_98_0" localSheetId="13" hidden="1">#REF!</definedName>
    <definedName name="TRNR_e21786cc6fa04f1da9becc54805e6bd2_98_0" localSheetId="2" hidden="1">#REF!</definedName>
    <definedName name="TRNR_e21786cc6fa04f1da9becc54805e6bd2_98_0" localSheetId="22" hidden="1">#REF!</definedName>
    <definedName name="TRNR_e21786cc6fa04f1da9becc54805e6bd2_98_0" localSheetId="23" hidden="1">#REF!</definedName>
    <definedName name="TRNR_e21786cc6fa04f1da9becc54805e6bd2_98_0" hidden="1">#REF!</definedName>
    <definedName name="TRNR_e2816e6a819d4ceabb78eb83eebcdde3_100_0" localSheetId="13" hidden="1">#REF!</definedName>
    <definedName name="TRNR_e2816e6a819d4ceabb78eb83eebcdde3_100_0" localSheetId="2" hidden="1">#REF!</definedName>
    <definedName name="TRNR_e2816e6a819d4ceabb78eb83eebcdde3_100_0" localSheetId="22" hidden="1">#REF!</definedName>
    <definedName name="TRNR_e2816e6a819d4ceabb78eb83eebcdde3_100_0" localSheetId="23" hidden="1">#REF!</definedName>
    <definedName name="TRNR_e2816e6a819d4ceabb78eb83eebcdde3_100_0" hidden="1">#REF!</definedName>
    <definedName name="TRNR_e2b1478666174f47afa50ed4a6c1ba6b_97_0" localSheetId="13" hidden="1">#REF!</definedName>
    <definedName name="TRNR_e2b1478666174f47afa50ed4a6c1ba6b_97_0" localSheetId="2" hidden="1">#REF!</definedName>
    <definedName name="TRNR_e2b1478666174f47afa50ed4a6c1ba6b_97_0" localSheetId="22" hidden="1">#REF!</definedName>
    <definedName name="TRNR_e2b1478666174f47afa50ed4a6c1ba6b_97_0" localSheetId="23" hidden="1">#REF!</definedName>
    <definedName name="TRNR_e2b1478666174f47afa50ed4a6c1ba6b_97_0" hidden="1">#REF!</definedName>
    <definedName name="TRNR_e30b5cdc4c7b42d0ba18da23b724bdbe_288_9" localSheetId="13" hidden="1">#REF!</definedName>
    <definedName name="TRNR_e30b5cdc4c7b42d0ba18da23b724bdbe_288_9" localSheetId="2" hidden="1">#REF!</definedName>
    <definedName name="TRNR_e30b5cdc4c7b42d0ba18da23b724bdbe_288_9" localSheetId="22" hidden="1">#REF!</definedName>
    <definedName name="TRNR_e30b5cdc4c7b42d0ba18da23b724bdbe_288_9" localSheetId="23" hidden="1">#REF!</definedName>
    <definedName name="TRNR_e30b5cdc4c7b42d0ba18da23b724bdbe_288_9" hidden="1">#REF!</definedName>
    <definedName name="TRNR_e3795762572949dfb31fe9fc59e2037b_100_0" localSheetId="13" hidden="1">#REF!</definedName>
    <definedName name="TRNR_e3795762572949dfb31fe9fc59e2037b_100_0" localSheetId="2" hidden="1">#REF!</definedName>
    <definedName name="TRNR_e3795762572949dfb31fe9fc59e2037b_100_0" localSheetId="22" hidden="1">#REF!</definedName>
    <definedName name="TRNR_e3795762572949dfb31fe9fc59e2037b_100_0" localSheetId="23" hidden="1">#REF!</definedName>
    <definedName name="TRNR_e3795762572949dfb31fe9fc59e2037b_100_0" hidden="1">#REF!</definedName>
    <definedName name="TRNR_e37d947b848c459381a3c5088cdee919_305_10" localSheetId="13" hidden="1">#REF!</definedName>
    <definedName name="TRNR_e37d947b848c459381a3c5088cdee919_305_10" localSheetId="2" hidden="1">#REF!</definedName>
    <definedName name="TRNR_e37d947b848c459381a3c5088cdee919_305_10" localSheetId="22" hidden="1">#REF!</definedName>
    <definedName name="TRNR_e37d947b848c459381a3c5088cdee919_305_10" localSheetId="23" hidden="1">#REF!</definedName>
    <definedName name="TRNR_e37d947b848c459381a3c5088cdee919_305_10" hidden="1">#REF!</definedName>
    <definedName name="TRNR_e38d14e442674ffd849dff3f37c8d4be_326_1" localSheetId="34" hidden="1">#REF!</definedName>
    <definedName name="TRNR_e38d14e442674ffd849dff3f37c8d4be_326_1" localSheetId="35" hidden="1">#REF!</definedName>
    <definedName name="TRNR_e38d14e442674ffd849dff3f37c8d4be_326_1" localSheetId="14" hidden="1">#REF!</definedName>
    <definedName name="TRNR_e38d14e442674ffd849dff3f37c8d4be_326_1" localSheetId="15" hidden="1">#REF!</definedName>
    <definedName name="TRNR_e38d14e442674ffd849dff3f37c8d4be_326_1" localSheetId="17" hidden="1">#REF!</definedName>
    <definedName name="TRNR_e38d14e442674ffd849dff3f37c8d4be_326_1" hidden="1">#REF!</definedName>
    <definedName name="TRNR_e3d070af8ad341ad8c61a277d6d17d7a_97_0" localSheetId="13" hidden="1">#REF!</definedName>
    <definedName name="TRNR_e3d070af8ad341ad8c61a277d6d17d7a_97_0" localSheetId="2" hidden="1">#REF!</definedName>
    <definedName name="TRNR_e3d070af8ad341ad8c61a277d6d17d7a_97_0" localSheetId="22" hidden="1">#REF!</definedName>
    <definedName name="TRNR_e3d070af8ad341ad8c61a277d6d17d7a_97_0" localSheetId="23" hidden="1">#REF!</definedName>
    <definedName name="TRNR_e3d070af8ad341ad8c61a277d6d17d7a_97_0" hidden="1">#REF!</definedName>
    <definedName name="TRNR_e3f0883d458549f0a3c75f54e1c75868_285_7" localSheetId="13" hidden="1">#REF!</definedName>
    <definedName name="TRNR_e3f0883d458549f0a3c75f54e1c75868_285_7" localSheetId="2" hidden="1">#REF!</definedName>
    <definedName name="TRNR_e3f0883d458549f0a3c75f54e1c75868_285_7" localSheetId="22" hidden="1">#REF!</definedName>
    <definedName name="TRNR_e3f0883d458549f0a3c75f54e1c75868_285_7" localSheetId="23" hidden="1">#REF!</definedName>
    <definedName name="TRNR_e3f0883d458549f0a3c75f54e1c75868_285_7" hidden="1">#REF!</definedName>
    <definedName name="TRNR_e4538e58dbb341deb57f1d338e0c3726_112_190" localSheetId="13" hidden="1">#REF!</definedName>
    <definedName name="TRNR_e4538e58dbb341deb57f1d338e0c3726_112_190" localSheetId="2" hidden="1">#REF!</definedName>
    <definedName name="TRNR_e4538e58dbb341deb57f1d338e0c3726_112_190" localSheetId="22" hidden="1">#REF!</definedName>
    <definedName name="TRNR_e4538e58dbb341deb57f1d338e0c3726_112_190" localSheetId="23" hidden="1">#REF!</definedName>
    <definedName name="TRNR_e4538e58dbb341deb57f1d338e0c3726_112_190" hidden="1">#REF!</definedName>
    <definedName name="TRNR_e481762c90a44583a7b50bbf1f9b27fb_408_7" localSheetId="34" hidden="1">#REF!</definedName>
    <definedName name="TRNR_e481762c90a44583a7b50bbf1f9b27fb_408_7" localSheetId="35" hidden="1">#REF!</definedName>
    <definedName name="TRNR_e481762c90a44583a7b50bbf1f9b27fb_408_7" localSheetId="14" hidden="1">#REF!</definedName>
    <definedName name="TRNR_e481762c90a44583a7b50bbf1f9b27fb_408_7" localSheetId="15" hidden="1">#REF!</definedName>
    <definedName name="TRNR_e481762c90a44583a7b50bbf1f9b27fb_408_7" localSheetId="17" hidden="1">#REF!</definedName>
    <definedName name="TRNR_e481762c90a44583a7b50bbf1f9b27fb_408_7" hidden="1">#REF!</definedName>
    <definedName name="TRNR_e4891adc1a4448eb99ece0cf94cf2644_285_7" localSheetId="13" hidden="1">#REF!</definedName>
    <definedName name="TRNR_e4891adc1a4448eb99ece0cf94cf2644_285_7" localSheetId="2" hidden="1">#REF!</definedName>
    <definedName name="TRNR_e4891adc1a4448eb99ece0cf94cf2644_285_7" localSheetId="22" hidden="1">#REF!</definedName>
    <definedName name="TRNR_e4891adc1a4448eb99ece0cf94cf2644_285_7" localSheetId="23" hidden="1">#REF!</definedName>
    <definedName name="TRNR_e4891adc1a4448eb99ece0cf94cf2644_285_7" hidden="1">#REF!</definedName>
    <definedName name="TRNR_e4d79c395cfc4c118436ef9565abacfe_97_0" localSheetId="13" hidden="1">#REF!</definedName>
    <definedName name="TRNR_e4d79c395cfc4c118436ef9565abacfe_97_0" localSheetId="2" hidden="1">#REF!</definedName>
    <definedName name="TRNR_e4d79c395cfc4c118436ef9565abacfe_97_0" localSheetId="22" hidden="1">#REF!</definedName>
    <definedName name="TRNR_e4d79c395cfc4c118436ef9565abacfe_97_0" localSheetId="23" hidden="1">#REF!</definedName>
    <definedName name="TRNR_e4d79c395cfc4c118436ef9565abacfe_97_0" hidden="1">#REF!</definedName>
    <definedName name="TRNR_e4e024f22ad247b78d5b15a7090acd10_197_8" localSheetId="13" hidden="1">#REF!</definedName>
    <definedName name="TRNR_e4e024f22ad247b78d5b15a7090acd10_197_8" localSheetId="2" hidden="1">#REF!</definedName>
    <definedName name="TRNR_e4e024f22ad247b78d5b15a7090acd10_197_8" localSheetId="22" hidden="1">#REF!</definedName>
    <definedName name="TRNR_e4e024f22ad247b78d5b15a7090acd10_197_8" localSheetId="23" hidden="1">#REF!</definedName>
    <definedName name="TRNR_e4e024f22ad247b78d5b15a7090acd10_197_8" hidden="1">#REF!</definedName>
    <definedName name="TRNR_e4f0d0254e054dc9b27e9784a6bd9206_311_7" localSheetId="13" hidden="1">#REF!</definedName>
    <definedName name="TRNR_e4f0d0254e054dc9b27e9784a6bd9206_311_7" localSheetId="2" hidden="1">#REF!</definedName>
    <definedName name="TRNR_e4f0d0254e054dc9b27e9784a6bd9206_311_7" localSheetId="22" hidden="1">#REF!</definedName>
    <definedName name="TRNR_e4f0d0254e054dc9b27e9784a6bd9206_311_7" localSheetId="23" hidden="1">#REF!</definedName>
    <definedName name="TRNR_e4f0d0254e054dc9b27e9784a6bd9206_311_7" hidden="1">#REF!</definedName>
    <definedName name="TRNR_e5937374e72e4b2796612100232ab67a_286_7" localSheetId="13" hidden="1">#REF!</definedName>
    <definedName name="TRNR_e5937374e72e4b2796612100232ab67a_286_7" localSheetId="2" hidden="1">#REF!</definedName>
    <definedName name="TRNR_e5937374e72e4b2796612100232ab67a_286_7" localSheetId="22" hidden="1">#REF!</definedName>
    <definedName name="TRNR_e5937374e72e4b2796612100232ab67a_286_7" localSheetId="23" hidden="1">#REF!</definedName>
    <definedName name="TRNR_e5937374e72e4b2796612100232ab67a_286_7" hidden="1">#REF!</definedName>
    <definedName name="TRNR_e5b0c1659ed74946ad479892711c0ba0_291_9" localSheetId="13" hidden="1">#REF!</definedName>
    <definedName name="TRNR_e5b0c1659ed74946ad479892711c0ba0_291_9" localSheetId="2" hidden="1">#REF!</definedName>
    <definedName name="TRNR_e5b0c1659ed74946ad479892711c0ba0_291_9" localSheetId="22" hidden="1">#REF!</definedName>
    <definedName name="TRNR_e5b0c1659ed74946ad479892711c0ba0_291_9" localSheetId="23" hidden="1">#REF!</definedName>
    <definedName name="TRNR_e5b0c1659ed74946ad479892711c0ba0_291_9" hidden="1">#REF!</definedName>
    <definedName name="TRNR_e5c6adc2bb0340f699bd16856de399c0_98_0" localSheetId="13" hidden="1">#REF!</definedName>
    <definedName name="TRNR_e5c6adc2bb0340f699bd16856de399c0_98_0" localSheetId="2" hidden="1">#REF!</definedName>
    <definedName name="TRNR_e5c6adc2bb0340f699bd16856de399c0_98_0" localSheetId="22" hidden="1">#REF!</definedName>
    <definedName name="TRNR_e5c6adc2bb0340f699bd16856de399c0_98_0" localSheetId="23" hidden="1">#REF!</definedName>
    <definedName name="TRNR_e5c6adc2bb0340f699bd16856de399c0_98_0" hidden="1">#REF!</definedName>
    <definedName name="TRNR_e5da5010394d484c80b36d0f195d6087_287_9" localSheetId="13" hidden="1">#REF!</definedName>
    <definedName name="TRNR_e5da5010394d484c80b36d0f195d6087_287_9" localSheetId="2" hidden="1">#REF!</definedName>
    <definedName name="TRNR_e5da5010394d484c80b36d0f195d6087_287_9" localSheetId="22" hidden="1">#REF!</definedName>
    <definedName name="TRNR_e5da5010394d484c80b36d0f195d6087_287_9" localSheetId="23" hidden="1">#REF!</definedName>
    <definedName name="TRNR_e5da5010394d484c80b36d0f195d6087_287_9" hidden="1">#REF!</definedName>
    <definedName name="TRNR_e5f7e424be5c4a2eb166f693677d3b5c_446_1" localSheetId="13" hidden="1">#REF!</definedName>
    <definedName name="TRNR_e5f7e424be5c4a2eb166f693677d3b5c_446_1" localSheetId="2" hidden="1">#REF!</definedName>
    <definedName name="TRNR_e5f7e424be5c4a2eb166f693677d3b5c_446_1" localSheetId="22" hidden="1">#REF!</definedName>
    <definedName name="TRNR_e5f7e424be5c4a2eb166f693677d3b5c_446_1" localSheetId="23" hidden="1">#REF!</definedName>
    <definedName name="TRNR_e5f7e424be5c4a2eb166f693677d3b5c_446_1" hidden="1">#REF!</definedName>
    <definedName name="TRNR_e623b84850b24c6aa37a3547fa040af9_282_9" localSheetId="13" hidden="1">#REF!</definedName>
    <definedName name="TRNR_e623b84850b24c6aa37a3547fa040af9_282_9" localSheetId="2" hidden="1">#REF!</definedName>
    <definedName name="TRNR_e623b84850b24c6aa37a3547fa040af9_282_9" localSheetId="22" hidden="1">#REF!</definedName>
    <definedName name="TRNR_e623b84850b24c6aa37a3547fa040af9_282_9" localSheetId="23" hidden="1">#REF!</definedName>
    <definedName name="TRNR_e623b84850b24c6aa37a3547fa040af9_282_9" hidden="1">#REF!</definedName>
    <definedName name="TRNR_e666509946c74f528157aa470e99691b_289_9" localSheetId="13" hidden="1">#REF!</definedName>
    <definedName name="TRNR_e666509946c74f528157aa470e99691b_289_9" localSheetId="2" hidden="1">#REF!</definedName>
    <definedName name="TRNR_e666509946c74f528157aa470e99691b_289_9" localSheetId="22" hidden="1">#REF!</definedName>
    <definedName name="TRNR_e666509946c74f528157aa470e99691b_289_9" localSheetId="23" hidden="1">#REF!</definedName>
    <definedName name="TRNR_e666509946c74f528157aa470e99691b_289_9" hidden="1">#REF!</definedName>
    <definedName name="TRNR_e7242cc34ea748f09b9f462c06ce9db1_98_0" localSheetId="13" hidden="1">#REF!</definedName>
    <definedName name="TRNR_e7242cc34ea748f09b9f462c06ce9db1_98_0" localSheetId="2" hidden="1">#REF!</definedName>
    <definedName name="TRNR_e7242cc34ea748f09b9f462c06ce9db1_98_0" localSheetId="22" hidden="1">#REF!</definedName>
    <definedName name="TRNR_e7242cc34ea748f09b9f462c06ce9db1_98_0" localSheetId="23" hidden="1">#REF!</definedName>
    <definedName name="TRNR_e7242cc34ea748f09b9f462c06ce9db1_98_0" hidden="1">#REF!</definedName>
    <definedName name="TRNR_e7515cbee2ef4a8a80598d086589be2a_112_183" localSheetId="13" hidden="1">#REF!</definedName>
    <definedName name="TRNR_e7515cbee2ef4a8a80598d086589be2a_112_183" localSheetId="2" hidden="1">#REF!</definedName>
    <definedName name="TRNR_e7515cbee2ef4a8a80598d086589be2a_112_183" localSheetId="22" hidden="1">#REF!</definedName>
    <definedName name="TRNR_e7515cbee2ef4a8a80598d086589be2a_112_183" localSheetId="23" hidden="1">#REF!</definedName>
    <definedName name="TRNR_e7515cbee2ef4a8a80598d086589be2a_112_183" hidden="1">#REF!</definedName>
    <definedName name="TRNR_e75eef480fa64e0587ea56acf01a0b3b_322_1" localSheetId="34" hidden="1">#REF!</definedName>
    <definedName name="TRNR_e75eef480fa64e0587ea56acf01a0b3b_322_1" localSheetId="35" hidden="1">#REF!</definedName>
    <definedName name="TRNR_e75eef480fa64e0587ea56acf01a0b3b_322_1" localSheetId="14" hidden="1">#REF!</definedName>
    <definedName name="TRNR_e75eef480fa64e0587ea56acf01a0b3b_322_1" localSheetId="15" hidden="1">#REF!</definedName>
    <definedName name="TRNR_e75eef480fa64e0587ea56acf01a0b3b_322_1" localSheetId="17" hidden="1">#REF!</definedName>
    <definedName name="TRNR_e75eef480fa64e0587ea56acf01a0b3b_322_1" hidden="1">#REF!</definedName>
    <definedName name="TRNR_e76235956b494e218dfad2012f488224_719_2" localSheetId="13" hidden="1">#REF!</definedName>
    <definedName name="TRNR_e76235956b494e218dfad2012f488224_719_2" localSheetId="2" hidden="1">#REF!</definedName>
    <definedName name="TRNR_e76235956b494e218dfad2012f488224_719_2" localSheetId="22" hidden="1">#REF!</definedName>
    <definedName name="TRNR_e76235956b494e218dfad2012f488224_719_2" localSheetId="23" hidden="1">#REF!</definedName>
    <definedName name="TRNR_e76235956b494e218dfad2012f488224_719_2" hidden="1">#REF!</definedName>
    <definedName name="TRNR_e7a2be67c323459aabb1cdf850829880_320_1" localSheetId="34" hidden="1">#REF!</definedName>
    <definedName name="TRNR_e7a2be67c323459aabb1cdf850829880_320_1" localSheetId="35" hidden="1">#REF!</definedName>
    <definedName name="TRNR_e7a2be67c323459aabb1cdf850829880_320_1" localSheetId="14" hidden="1">#REF!</definedName>
    <definedName name="TRNR_e7a2be67c323459aabb1cdf850829880_320_1" localSheetId="15" hidden="1">#REF!</definedName>
    <definedName name="TRNR_e7a2be67c323459aabb1cdf850829880_320_1" localSheetId="17" hidden="1">#REF!</definedName>
    <definedName name="TRNR_e7a2be67c323459aabb1cdf850829880_320_1" hidden="1">#REF!</definedName>
    <definedName name="TRNR_e8056e1bbfd546b09bd350c0205dfec0_721_2" localSheetId="13" hidden="1">#REF!</definedName>
    <definedName name="TRNR_e8056e1bbfd546b09bd350c0205dfec0_721_2" localSheetId="2" hidden="1">#REF!</definedName>
    <definedName name="TRNR_e8056e1bbfd546b09bd350c0205dfec0_721_2" localSheetId="22" hidden="1">#REF!</definedName>
    <definedName name="TRNR_e8056e1bbfd546b09bd350c0205dfec0_721_2" localSheetId="23" hidden="1">#REF!</definedName>
    <definedName name="TRNR_e8056e1bbfd546b09bd350c0205dfec0_721_2" hidden="1">#REF!</definedName>
    <definedName name="TRNR_e84bc457b2394b22a102fb752bbda8e0_99_0" localSheetId="13" hidden="1">#REF!</definedName>
    <definedName name="TRNR_e84bc457b2394b22a102fb752bbda8e0_99_0" localSheetId="2" hidden="1">#REF!</definedName>
    <definedName name="TRNR_e84bc457b2394b22a102fb752bbda8e0_99_0" localSheetId="22" hidden="1">#REF!</definedName>
    <definedName name="TRNR_e84bc457b2394b22a102fb752bbda8e0_99_0" localSheetId="23" hidden="1">#REF!</definedName>
    <definedName name="TRNR_e84bc457b2394b22a102fb752bbda8e0_99_0" hidden="1">#REF!</definedName>
    <definedName name="TRNR_e8608c67e9184903b8451fff873f38ad_283_7" localSheetId="13" hidden="1">#REF!</definedName>
    <definedName name="TRNR_e8608c67e9184903b8451fff873f38ad_283_7" localSheetId="2" hidden="1">#REF!</definedName>
    <definedName name="TRNR_e8608c67e9184903b8451fff873f38ad_283_7" localSheetId="22" hidden="1">#REF!</definedName>
    <definedName name="TRNR_e8608c67e9184903b8451fff873f38ad_283_7" localSheetId="23" hidden="1">#REF!</definedName>
    <definedName name="TRNR_e8608c67e9184903b8451fff873f38ad_283_7" hidden="1">#REF!</definedName>
    <definedName name="TRNR_e89ca8aa8141435eb161629544381ec1_278_7" localSheetId="13" hidden="1">#REF!</definedName>
    <definedName name="TRNR_e89ca8aa8141435eb161629544381ec1_278_7" localSheetId="2" hidden="1">#REF!</definedName>
    <definedName name="TRNR_e89ca8aa8141435eb161629544381ec1_278_7" localSheetId="22" hidden="1">#REF!</definedName>
    <definedName name="TRNR_e89ca8aa8141435eb161629544381ec1_278_7" localSheetId="23" hidden="1">#REF!</definedName>
    <definedName name="TRNR_e89ca8aa8141435eb161629544381ec1_278_7" hidden="1">#REF!</definedName>
    <definedName name="TRNR_e8c7d992aa344994acca814ebf67ad8c_98_0" localSheetId="13" hidden="1">#REF!</definedName>
    <definedName name="TRNR_e8c7d992aa344994acca814ebf67ad8c_98_0" localSheetId="2" hidden="1">#REF!</definedName>
    <definedName name="TRNR_e8c7d992aa344994acca814ebf67ad8c_98_0" localSheetId="22" hidden="1">#REF!</definedName>
    <definedName name="TRNR_e8c7d992aa344994acca814ebf67ad8c_98_0" localSheetId="23" hidden="1">#REF!</definedName>
    <definedName name="TRNR_e8c7d992aa344994acca814ebf67ad8c_98_0" hidden="1">#REF!</definedName>
    <definedName name="TRNR_e8ca034e99814e11b4777c338efa5542_335_1" localSheetId="34" hidden="1">#REF!</definedName>
    <definedName name="TRNR_e8ca034e99814e11b4777c338efa5542_335_1" localSheetId="35" hidden="1">#REF!</definedName>
    <definedName name="TRNR_e8ca034e99814e11b4777c338efa5542_335_1" localSheetId="14" hidden="1">#REF!</definedName>
    <definedName name="TRNR_e8ca034e99814e11b4777c338efa5542_335_1" localSheetId="15" hidden="1">#REF!</definedName>
    <definedName name="TRNR_e8ca034e99814e11b4777c338efa5542_335_1" localSheetId="17" hidden="1">#REF!</definedName>
    <definedName name="TRNR_e8ca034e99814e11b4777c338efa5542_335_1" hidden="1">#REF!</definedName>
    <definedName name="TRNR_e91e2b3fa0ac45a9a805410e76a1de7e_702_1" localSheetId="13" hidden="1">#REF!</definedName>
    <definedName name="TRNR_e91e2b3fa0ac45a9a805410e76a1de7e_702_1" localSheetId="2" hidden="1">#REF!</definedName>
    <definedName name="TRNR_e91e2b3fa0ac45a9a805410e76a1de7e_702_1" localSheetId="22" hidden="1">#REF!</definedName>
    <definedName name="TRNR_e91e2b3fa0ac45a9a805410e76a1de7e_702_1" localSheetId="23" hidden="1">#REF!</definedName>
    <definedName name="TRNR_e91e2b3fa0ac45a9a805410e76a1de7e_702_1" hidden="1">#REF!</definedName>
    <definedName name="TRNR_e921797bb6c14357ae658eb9d965e3cf_717_2" localSheetId="13" hidden="1">#REF!</definedName>
    <definedName name="TRNR_e921797bb6c14357ae658eb9d965e3cf_717_2" localSheetId="2" hidden="1">#REF!</definedName>
    <definedName name="TRNR_e921797bb6c14357ae658eb9d965e3cf_717_2" localSheetId="22" hidden="1">#REF!</definedName>
    <definedName name="TRNR_e921797bb6c14357ae658eb9d965e3cf_717_2" localSheetId="23" hidden="1">#REF!</definedName>
    <definedName name="TRNR_e921797bb6c14357ae658eb9d965e3cf_717_2" hidden="1">#REF!</definedName>
    <definedName name="TRNR_e944c7251fa3482fa9977d5457c7080f_329_1" localSheetId="34" hidden="1">#REF!</definedName>
    <definedName name="TRNR_e944c7251fa3482fa9977d5457c7080f_329_1" localSheetId="35" hidden="1">#REF!</definedName>
    <definedName name="TRNR_e944c7251fa3482fa9977d5457c7080f_329_1" localSheetId="14" hidden="1">#REF!</definedName>
    <definedName name="TRNR_e944c7251fa3482fa9977d5457c7080f_329_1" localSheetId="15" hidden="1">#REF!</definedName>
    <definedName name="TRNR_e944c7251fa3482fa9977d5457c7080f_329_1" localSheetId="17" hidden="1">#REF!</definedName>
    <definedName name="TRNR_e944c7251fa3482fa9977d5457c7080f_329_1" hidden="1">#REF!</definedName>
    <definedName name="TRNR_e95716b560984585982a28da2995f5db_329_1" localSheetId="34" hidden="1">#REF!</definedName>
    <definedName name="TRNR_e95716b560984585982a28da2995f5db_329_1" localSheetId="35" hidden="1">#REF!</definedName>
    <definedName name="TRNR_e95716b560984585982a28da2995f5db_329_1" localSheetId="14" hidden="1">#REF!</definedName>
    <definedName name="TRNR_e95716b560984585982a28da2995f5db_329_1" localSheetId="15" hidden="1">#REF!</definedName>
    <definedName name="TRNR_e95716b560984585982a28da2995f5db_329_1" localSheetId="17" hidden="1">#REF!</definedName>
    <definedName name="TRNR_e95716b560984585982a28da2995f5db_329_1" hidden="1">#REF!</definedName>
    <definedName name="TRNR_e9bbba062d50403981d9069bf7f709bb_307_9" localSheetId="13" hidden="1">#REF!</definedName>
    <definedName name="TRNR_e9bbba062d50403981d9069bf7f709bb_307_9" localSheetId="2" hidden="1">#REF!</definedName>
    <definedName name="TRNR_e9bbba062d50403981d9069bf7f709bb_307_9" localSheetId="22" hidden="1">#REF!</definedName>
    <definedName name="TRNR_e9bbba062d50403981d9069bf7f709bb_307_9" localSheetId="23" hidden="1">#REF!</definedName>
    <definedName name="TRNR_e9bbba062d50403981d9069bf7f709bb_307_9" hidden="1">#REF!</definedName>
    <definedName name="TRNR_e9bd8e3872404f98995e55d107d68063_302_10" localSheetId="13" hidden="1">#REF!</definedName>
    <definedName name="TRNR_e9bd8e3872404f98995e55d107d68063_302_10" localSheetId="2" hidden="1">#REF!</definedName>
    <definedName name="TRNR_e9bd8e3872404f98995e55d107d68063_302_10" localSheetId="22" hidden="1">#REF!</definedName>
    <definedName name="TRNR_e9bd8e3872404f98995e55d107d68063_302_10" localSheetId="23" hidden="1">#REF!</definedName>
    <definedName name="TRNR_e9bd8e3872404f98995e55d107d68063_302_10" hidden="1">#REF!</definedName>
    <definedName name="TRNR_ea03ea19c4374cd6bed42a83e6023982_663_1" localSheetId="13" hidden="1">#REF!</definedName>
    <definedName name="TRNR_ea03ea19c4374cd6bed42a83e6023982_663_1" localSheetId="2" hidden="1">#REF!</definedName>
    <definedName name="TRNR_ea03ea19c4374cd6bed42a83e6023982_663_1" localSheetId="22" hidden="1">#REF!</definedName>
    <definedName name="TRNR_ea03ea19c4374cd6bed42a83e6023982_663_1" localSheetId="23" hidden="1">#REF!</definedName>
    <definedName name="TRNR_ea03ea19c4374cd6bed42a83e6023982_663_1" hidden="1">#REF!</definedName>
    <definedName name="TRNR_ea28e96a31f04a21af8a9e8b2708657f_99_0" localSheetId="13" hidden="1">#REF!</definedName>
    <definedName name="TRNR_ea28e96a31f04a21af8a9e8b2708657f_99_0" localSheetId="2" hidden="1">#REF!</definedName>
    <definedName name="TRNR_ea28e96a31f04a21af8a9e8b2708657f_99_0" localSheetId="22" hidden="1">#REF!</definedName>
    <definedName name="TRNR_ea28e96a31f04a21af8a9e8b2708657f_99_0" localSheetId="23" hidden="1">#REF!</definedName>
    <definedName name="TRNR_ea28e96a31f04a21af8a9e8b2708657f_99_0" hidden="1">#REF!</definedName>
    <definedName name="TRNR_ea2fc633f1ff495aa3f7e84fd529aaaa_326_1" localSheetId="34" hidden="1">#REF!</definedName>
    <definedName name="TRNR_ea2fc633f1ff495aa3f7e84fd529aaaa_326_1" localSheetId="35" hidden="1">#REF!</definedName>
    <definedName name="TRNR_ea2fc633f1ff495aa3f7e84fd529aaaa_326_1" localSheetId="14" hidden="1">#REF!</definedName>
    <definedName name="TRNR_ea2fc633f1ff495aa3f7e84fd529aaaa_326_1" localSheetId="15" hidden="1">#REF!</definedName>
    <definedName name="TRNR_ea2fc633f1ff495aa3f7e84fd529aaaa_326_1" localSheetId="17" hidden="1">#REF!</definedName>
    <definedName name="TRNR_ea2fc633f1ff495aa3f7e84fd529aaaa_326_1" hidden="1">#REF!</definedName>
    <definedName name="TRNR_eb098552faef45dab6d77ceeb55e814c_286_7" localSheetId="13" hidden="1">#REF!</definedName>
    <definedName name="TRNR_eb098552faef45dab6d77ceeb55e814c_286_7" localSheetId="2" hidden="1">#REF!</definedName>
    <definedName name="TRNR_eb098552faef45dab6d77ceeb55e814c_286_7" localSheetId="22" hidden="1">#REF!</definedName>
    <definedName name="TRNR_eb098552faef45dab6d77ceeb55e814c_286_7" localSheetId="23" hidden="1">#REF!</definedName>
    <definedName name="TRNR_eb098552faef45dab6d77ceeb55e814c_286_7" hidden="1">#REF!</definedName>
    <definedName name="TRNR_eb19b91ef274425088d0985ea9665789_330_1" localSheetId="34" hidden="1">#REF!</definedName>
    <definedName name="TRNR_eb19b91ef274425088d0985ea9665789_330_1" localSheetId="35" hidden="1">#REF!</definedName>
    <definedName name="TRNR_eb19b91ef274425088d0985ea9665789_330_1" localSheetId="14" hidden="1">#REF!</definedName>
    <definedName name="TRNR_eb19b91ef274425088d0985ea9665789_330_1" localSheetId="15" hidden="1">#REF!</definedName>
    <definedName name="TRNR_eb19b91ef274425088d0985ea9665789_330_1" localSheetId="17" hidden="1">#REF!</definedName>
    <definedName name="TRNR_eb19b91ef274425088d0985ea9665789_330_1" hidden="1">#REF!</definedName>
    <definedName name="TRNR_eb415100d8e04adc803b4a984eb38ac6_290_10" localSheetId="13" hidden="1">#REF!</definedName>
    <definedName name="TRNR_eb415100d8e04adc803b4a984eb38ac6_290_10" localSheetId="2" hidden="1">#REF!</definedName>
    <definedName name="TRNR_eb415100d8e04adc803b4a984eb38ac6_290_10" localSheetId="22" hidden="1">#REF!</definedName>
    <definedName name="TRNR_eb415100d8e04adc803b4a984eb38ac6_290_10" localSheetId="23" hidden="1">#REF!</definedName>
    <definedName name="TRNR_eb415100d8e04adc803b4a984eb38ac6_290_10" hidden="1">#REF!</definedName>
    <definedName name="TRNR_eb90d7c136f7416fb0c07495b8f92d1d_299_10" localSheetId="13" hidden="1">#REF!</definedName>
    <definedName name="TRNR_eb90d7c136f7416fb0c07495b8f92d1d_299_10" localSheetId="2" hidden="1">#REF!</definedName>
    <definedName name="TRNR_eb90d7c136f7416fb0c07495b8f92d1d_299_10" localSheetId="22" hidden="1">#REF!</definedName>
    <definedName name="TRNR_eb90d7c136f7416fb0c07495b8f92d1d_299_10" localSheetId="23" hidden="1">#REF!</definedName>
    <definedName name="TRNR_eb90d7c136f7416fb0c07495b8f92d1d_299_10" hidden="1">#REF!</definedName>
    <definedName name="TRNR_ebc4f9c9cc744032942d957b408762fa_320_1" localSheetId="34" hidden="1">#REF!</definedName>
    <definedName name="TRNR_ebc4f9c9cc744032942d957b408762fa_320_1" localSheetId="35" hidden="1">#REF!</definedName>
    <definedName name="TRNR_ebc4f9c9cc744032942d957b408762fa_320_1" localSheetId="14" hidden="1">#REF!</definedName>
    <definedName name="TRNR_ebc4f9c9cc744032942d957b408762fa_320_1" localSheetId="15" hidden="1">#REF!</definedName>
    <definedName name="TRNR_ebc4f9c9cc744032942d957b408762fa_320_1" localSheetId="17" hidden="1">#REF!</definedName>
    <definedName name="TRNR_ebc4f9c9cc744032942d957b408762fa_320_1" hidden="1">#REF!</definedName>
    <definedName name="TRNR_ebd4d718914d4a6f819299abd560eac5_321_1" localSheetId="34" hidden="1">#REF!</definedName>
    <definedName name="TRNR_ebd4d718914d4a6f819299abd560eac5_321_1" localSheetId="35" hidden="1">#REF!</definedName>
    <definedName name="TRNR_ebd4d718914d4a6f819299abd560eac5_321_1" localSheetId="14" hidden="1">#REF!</definedName>
    <definedName name="TRNR_ebd4d718914d4a6f819299abd560eac5_321_1" localSheetId="15" hidden="1">#REF!</definedName>
    <definedName name="TRNR_ebd4d718914d4a6f819299abd560eac5_321_1" localSheetId="17" hidden="1">#REF!</definedName>
    <definedName name="TRNR_ebd4d718914d4a6f819299abd560eac5_321_1" hidden="1">#REF!</definedName>
    <definedName name="TRNR_ec5855de2bc8436c94705323e8df1362_171_8" localSheetId="13" hidden="1">#REF!</definedName>
    <definedName name="TRNR_ec5855de2bc8436c94705323e8df1362_171_8" localSheetId="2" hidden="1">#REF!</definedName>
    <definedName name="TRNR_ec5855de2bc8436c94705323e8df1362_171_8" localSheetId="22" hidden="1">#REF!</definedName>
    <definedName name="TRNR_ec5855de2bc8436c94705323e8df1362_171_8" localSheetId="23" hidden="1">#REF!</definedName>
    <definedName name="TRNR_ec5855de2bc8436c94705323e8df1362_171_8" hidden="1">#REF!</definedName>
    <definedName name="TRNR_ed0b238c45554e888dc114abf986c4c2_409_7" localSheetId="34" hidden="1">#REF!</definedName>
    <definedName name="TRNR_ed0b238c45554e888dc114abf986c4c2_409_7" localSheetId="35" hidden="1">#REF!</definedName>
    <definedName name="TRNR_ed0b238c45554e888dc114abf986c4c2_409_7" localSheetId="14" hidden="1">#REF!</definedName>
    <definedName name="TRNR_ed0b238c45554e888dc114abf986c4c2_409_7" localSheetId="15" hidden="1">#REF!</definedName>
    <definedName name="TRNR_ed0b238c45554e888dc114abf986c4c2_409_7" localSheetId="17" hidden="1">#REF!</definedName>
    <definedName name="TRNR_ed0b238c45554e888dc114abf986c4c2_409_7" hidden="1">#REF!</definedName>
    <definedName name="TRNR_ed0b570d9baa4815a29f232c2811146c_181_8" localSheetId="13" hidden="1">#REF!</definedName>
    <definedName name="TRNR_ed0b570d9baa4815a29f232c2811146c_181_8" localSheetId="2" hidden="1">#REF!</definedName>
    <definedName name="TRNR_ed0b570d9baa4815a29f232c2811146c_181_8" localSheetId="22" hidden="1">#REF!</definedName>
    <definedName name="TRNR_ed0b570d9baa4815a29f232c2811146c_181_8" localSheetId="23" hidden="1">#REF!</definedName>
    <definedName name="TRNR_ed0b570d9baa4815a29f232c2811146c_181_8" hidden="1">#REF!</definedName>
    <definedName name="TRNR_ed0ea9385ba640a5a967ce21e2fd1347_290_9" localSheetId="13" hidden="1">#REF!</definedName>
    <definedName name="TRNR_ed0ea9385ba640a5a967ce21e2fd1347_290_9" localSheetId="2" hidden="1">#REF!</definedName>
    <definedName name="TRNR_ed0ea9385ba640a5a967ce21e2fd1347_290_9" localSheetId="22" hidden="1">#REF!</definedName>
    <definedName name="TRNR_ed0ea9385ba640a5a967ce21e2fd1347_290_9" localSheetId="23" hidden="1">#REF!</definedName>
    <definedName name="TRNR_ed0ea9385ba640a5a967ce21e2fd1347_290_9" hidden="1">#REF!</definedName>
    <definedName name="TRNR_ed1cf277b1da48e5bd7f943ebaeb18c4_599_1" localSheetId="14" hidden="1">#REF!</definedName>
    <definedName name="TRNR_ed1cf277b1da48e5bd7f943ebaeb18c4_599_1" localSheetId="17" hidden="1">#REF!</definedName>
    <definedName name="TRNR_ed1cf277b1da48e5bd7f943ebaeb18c4_599_1" hidden="1">#REF!</definedName>
    <definedName name="TRNR_ed5d274df48e42a3b39fab97863fb104_329_1" localSheetId="34" hidden="1">#REF!</definedName>
    <definedName name="TRNR_ed5d274df48e42a3b39fab97863fb104_329_1" localSheetId="35" hidden="1">#REF!</definedName>
    <definedName name="TRNR_ed5d274df48e42a3b39fab97863fb104_329_1" localSheetId="14" hidden="1">#REF!</definedName>
    <definedName name="TRNR_ed5d274df48e42a3b39fab97863fb104_329_1" localSheetId="15" hidden="1">#REF!</definedName>
    <definedName name="TRNR_ed5d274df48e42a3b39fab97863fb104_329_1" localSheetId="17" hidden="1">#REF!</definedName>
    <definedName name="TRNR_ed5d274df48e42a3b39fab97863fb104_329_1" hidden="1">#REF!</definedName>
    <definedName name="TRNR_ed6ec5fb7f0e485b844d6d84ac3687c5_287_9" localSheetId="13" hidden="1">#REF!</definedName>
    <definedName name="TRNR_ed6ec5fb7f0e485b844d6d84ac3687c5_287_9" localSheetId="2" hidden="1">#REF!</definedName>
    <definedName name="TRNR_ed6ec5fb7f0e485b844d6d84ac3687c5_287_9" localSheetId="22" hidden="1">#REF!</definedName>
    <definedName name="TRNR_ed6ec5fb7f0e485b844d6d84ac3687c5_287_9" localSheetId="23" hidden="1">#REF!</definedName>
    <definedName name="TRNR_ed6ec5fb7f0e485b844d6d84ac3687c5_287_9" hidden="1">#REF!</definedName>
    <definedName name="TRNR_ed7a3547896b432ea4a448eeb566cdcd_97_0" localSheetId="13" hidden="1">#REF!</definedName>
    <definedName name="TRNR_ed7a3547896b432ea4a448eeb566cdcd_97_0" localSheetId="2" hidden="1">#REF!</definedName>
    <definedName name="TRNR_ed7a3547896b432ea4a448eeb566cdcd_97_0" localSheetId="22" hidden="1">#REF!</definedName>
    <definedName name="TRNR_ed7a3547896b432ea4a448eeb566cdcd_97_0" localSheetId="23" hidden="1">#REF!</definedName>
    <definedName name="TRNR_ed7a3547896b432ea4a448eeb566cdcd_97_0" hidden="1">#REF!</definedName>
    <definedName name="TRNR_ed7b09615f4e41c1af9b96ee257a90de_310_7" localSheetId="13" hidden="1">#REF!</definedName>
    <definedName name="TRNR_ed7b09615f4e41c1af9b96ee257a90de_310_7" localSheetId="2" hidden="1">#REF!</definedName>
    <definedName name="TRNR_ed7b09615f4e41c1af9b96ee257a90de_310_7" localSheetId="22" hidden="1">#REF!</definedName>
    <definedName name="TRNR_ed7b09615f4e41c1af9b96ee257a90de_310_7" localSheetId="23" hidden="1">#REF!</definedName>
    <definedName name="TRNR_ed7b09615f4e41c1af9b96ee257a90de_310_7" hidden="1">#REF!</definedName>
    <definedName name="TRNR_eda75043308043ac8feb8b29c9b5ee8a_279_9" localSheetId="13" hidden="1">#REF!</definedName>
    <definedName name="TRNR_eda75043308043ac8feb8b29c9b5ee8a_279_9" localSheetId="2" hidden="1">#REF!</definedName>
    <definedName name="TRNR_eda75043308043ac8feb8b29c9b5ee8a_279_9" localSheetId="22" hidden="1">#REF!</definedName>
    <definedName name="TRNR_eda75043308043ac8feb8b29c9b5ee8a_279_9" localSheetId="23" hidden="1">#REF!</definedName>
    <definedName name="TRNR_eda75043308043ac8feb8b29c9b5ee8a_279_9" hidden="1">#REF!</definedName>
    <definedName name="TRNR_edd75e2f067d4f5cae27d9ba8f184ea4_281_7" localSheetId="13" hidden="1">#REF!</definedName>
    <definedName name="TRNR_edd75e2f067d4f5cae27d9ba8f184ea4_281_7" localSheetId="2" hidden="1">#REF!</definedName>
    <definedName name="TRNR_edd75e2f067d4f5cae27d9ba8f184ea4_281_7" localSheetId="22" hidden="1">#REF!</definedName>
    <definedName name="TRNR_edd75e2f067d4f5cae27d9ba8f184ea4_281_7" localSheetId="23" hidden="1">#REF!</definedName>
    <definedName name="TRNR_edd75e2f067d4f5cae27d9ba8f184ea4_281_7" hidden="1">#REF!</definedName>
    <definedName name="TRNR_ee5d4b1f30d94ffc87824274396ed8b9_329_1" localSheetId="34" hidden="1">#REF!</definedName>
    <definedName name="TRNR_ee5d4b1f30d94ffc87824274396ed8b9_329_1" localSheetId="35" hidden="1">#REF!</definedName>
    <definedName name="TRNR_ee5d4b1f30d94ffc87824274396ed8b9_329_1" localSheetId="14" hidden="1">#REF!</definedName>
    <definedName name="TRNR_ee5d4b1f30d94ffc87824274396ed8b9_329_1" localSheetId="15" hidden="1">#REF!</definedName>
    <definedName name="TRNR_ee5d4b1f30d94ffc87824274396ed8b9_329_1" localSheetId="17" hidden="1">#REF!</definedName>
    <definedName name="TRNR_ee5d4b1f30d94ffc87824274396ed8b9_329_1" hidden="1">#REF!</definedName>
    <definedName name="TRNR_ee72680fcc00486f9aa7993bfdb69a83_112_191" localSheetId="13" hidden="1">#REF!</definedName>
    <definedName name="TRNR_ee72680fcc00486f9aa7993bfdb69a83_112_191" localSheetId="2" hidden="1">#REF!</definedName>
    <definedName name="TRNR_ee72680fcc00486f9aa7993bfdb69a83_112_191" localSheetId="22" hidden="1">#REF!</definedName>
    <definedName name="TRNR_ee72680fcc00486f9aa7993bfdb69a83_112_191" localSheetId="23" hidden="1">#REF!</definedName>
    <definedName name="TRNR_ee72680fcc00486f9aa7993bfdb69a83_112_191" hidden="1">#REF!</definedName>
    <definedName name="TRNR_eea43a61bdf84f0c807d1613d66cb2d4_704_1" localSheetId="13" hidden="1">#REF!</definedName>
    <definedName name="TRNR_eea43a61bdf84f0c807d1613d66cb2d4_704_1" localSheetId="2" hidden="1">#REF!</definedName>
    <definedName name="TRNR_eea43a61bdf84f0c807d1613d66cb2d4_704_1" localSheetId="22" hidden="1">#REF!</definedName>
    <definedName name="TRNR_eea43a61bdf84f0c807d1613d66cb2d4_704_1" localSheetId="23" hidden="1">#REF!</definedName>
    <definedName name="TRNR_eea43a61bdf84f0c807d1613d66cb2d4_704_1" hidden="1">#REF!</definedName>
    <definedName name="TRNR_eec461feff7a4d0a9e09a6776797d7ba_98_0" localSheetId="13" hidden="1">#REF!</definedName>
    <definedName name="TRNR_eec461feff7a4d0a9e09a6776797d7ba_98_0" localSheetId="2" hidden="1">#REF!</definedName>
    <definedName name="TRNR_eec461feff7a4d0a9e09a6776797d7ba_98_0" localSheetId="22" hidden="1">#REF!</definedName>
    <definedName name="TRNR_eec461feff7a4d0a9e09a6776797d7ba_98_0" localSheetId="23" hidden="1">#REF!</definedName>
    <definedName name="TRNR_eec461feff7a4d0a9e09a6776797d7ba_98_0" hidden="1">#REF!</definedName>
    <definedName name="TRNR_eec5435ba5cd44428bf3b039665cf3f4_334_1" localSheetId="34" hidden="1">#REF!</definedName>
    <definedName name="TRNR_eec5435ba5cd44428bf3b039665cf3f4_334_1" localSheetId="35" hidden="1">#REF!</definedName>
    <definedName name="TRNR_eec5435ba5cd44428bf3b039665cf3f4_334_1" localSheetId="14" hidden="1">#REF!</definedName>
    <definedName name="TRNR_eec5435ba5cd44428bf3b039665cf3f4_334_1" localSheetId="15" hidden="1">#REF!</definedName>
    <definedName name="TRNR_eec5435ba5cd44428bf3b039665cf3f4_334_1" localSheetId="17" hidden="1">#REF!</definedName>
    <definedName name="TRNR_eec5435ba5cd44428bf3b039665cf3f4_334_1" hidden="1">#REF!</definedName>
    <definedName name="TRNR_ef42713f2d3e41c19af69b56bd2b86c6_282_7" localSheetId="13" hidden="1">#REF!</definedName>
    <definedName name="TRNR_ef42713f2d3e41c19af69b56bd2b86c6_282_7" localSheetId="2" hidden="1">#REF!</definedName>
    <definedName name="TRNR_ef42713f2d3e41c19af69b56bd2b86c6_282_7" localSheetId="22" hidden="1">#REF!</definedName>
    <definedName name="TRNR_ef42713f2d3e41c19af69b56bd2b86c6_282_7" localSheetId="23" hidden="1">#REF!</definedName>
    <definedName name="TRNR_ef42713f2d3e41c19af69b56bd2b86c6_282_7" hidden="1">#REF!</definedName>
    <definedName name="TRNR_ef4b1001af884622a0cbee0cb268d3fd_291_10" localSheetId="13" hidden="1">#REF!</definedName>
    <definedName name="TRNR_ef4b1001af884622a0cbee0cb268d3fd_291_10" localSheetId="2" hidden="1">#REF!</definedName>
    <definedName name="TRNR_ef4b1001af884622a0cbee0cb268d3fd_291_10" localSheetId="22" hidden="1">#REF!</definedName>
    <definedName name="TRNR_ef4b1001af884622a0cbee0cb268d3fd_291_10" localSheetId="23" hidden="1">#REF!</definedName>
    <definedName name="TRNR_ef4b1001af884622a0cbee0cb268d3fd_291_10" hidden="1">#REF!</definedName>
    <definedName name="TRNR_f08b6ea18ac44015a06c16a0e8a0ba5d_310_7" localSheetId="13" hidden="1">#REF!</definedName>
    <definedName name="TRNR_f08b6ea18ac44015a06c16a0e8a0ba5d_310_7" localSheetId="2" hidden="1">#REF!</definedName>
    <definedName name="TRNR_f08b6ea18ac44015a06c16a0e8a0ba5d_310_7" localSheetId="22" hidden="1">#REF!</definedName>
    <definedName name="TRNR_f08b6ea18ac44015a06c16a0e8a0ba5d_310_7" localSheetId="23" hidden="1">#REF!</definedName>
    <definedName name="TRNR_f08b6ea18ac44015a06c16a0e8a0ba5d_310_7" hidden="1">#REF!</definedName>
    <definedName name="TRNR_f0b1b94ef08b4219bb61b17cd6e904d1_288_7" localSheetId="13" hidden="1">#REF!</definedName>
    <definedName name="TRNR_f0b1b94ef08b4219bb61b17cd6e904d1_288_7" localSheetId="2" hidden="1">#REF!</definedName>
    <definedName name="TRNR_f0b1b94ef08b4219bb61b17cd6e904d1_288_7" localSheetId="22" hidden="1">#REF!</definedName>
    <definedName name="TRNR_f0b1b94ef08b4219bb61b17cd6e904d1_288_7" localSheetId="23" hidden="1">#REF!</definedName>
    <definedName name="TRNR_f0b1b94ef08b4219bb61b17cd6e904d1_288_7" hidden="1">#REF!</definedName>
    <definedName name="TRNR_f0b755eeadba4d71853f034ff74f9a3b_326_1" localSheetId="34" hidden="1">#REF!</definedName>
    <definedName name="TRNR_f0b755eeadba4d71853f034ff74f9a3b_326_1" localSheetId="35" hidden="1">#REF!</definedName>
    <definedName name="TRNR_f0b755eeadba4d71853f034ff74f9a3b_326_1" localSheetId="14" hidden="1">#REF!</definedName>
    <definedName name="TRNR_f0b755eeadba4d71853f034ff74f9a3b_326_1" localSheetId="15" hidden="1">#REF!</definedName>
    <definedName name="TRNR_f0b755eeadba4d71853f034ff74f9a3b_326_1" localSheetId="17" hidden="1">#REF!</definedName>
    <definedName name="TRNR_f0b755eeadba4d71853f034ff74f9a3b_326_1" hidden="1">#REF!</definedName>
    <definedName name="TRNR_f0d0e750e34e45e1a61b31601bf0f789_302_9" localSheetId="13" hidden="1">#REF!</definedName>
    <definedName name="TRNR_f0d0e750e34e45e1a61b31601bf0f789_302_9" localSheetId="2" hidden="1">#REF!</definedName>
    <definedName name="TRNR_f0d0e750e34e45e1a61b31601bf0f789_302_9" localSheetId="22" hidden="1">#REF!</definedName>
    <definedName name="TRNR_f0d0e750e34e45e1a61b31601bf0f789_302_9" localSheetId="23" hidden="1">#REF!</definedName>
    <definedName name="TRNR_f0d0e750e34e45e1a61b31601bf0f789_302_9" hidden="1">#REF!</definedName>
    <definedName name="TRNR_f0dcb3a1227c4ca29ee5b7d2f6edee58_329_1" localSheetId="34" hidden="1">#REF!</definedName>
    <definedName name="TRNR_f0dcb3a1227c4ca29ee5b7d2f6edee58_329_1" localSheetId="35" hidden="1">#REF!</definedName>
    <definedName name="TRNR_f0dcb3a1227c4ca29ee5b7d2f6edee58_329_1" localSheetId="14" hidden="1">#REF!</definedName>
    <definedName name="TRNR_f0dcb3a1227c4ca29ee5b7d2f6edee58_329_1" localSheetId="15" hidden="1">#REF!</definedName>
    <definedName name="TRNR_f0dcb3a1227c4ca29ee5b7d2f6edee58_329_1" localSheetId="17" hidden="1">#REF!</definedName>
    <definedName name="TRNR_f0dcb3a1227c4ca29ee5b7d2f6edee58_329_1" hidden="1">#REF!</definedName>
    <definedName name="TRNR_f116bb4426c94c7398ad834b84485d9d_149_8" localSheetId="13" hidden="1">#REF!</definedName>
    <definedName name="TRNR_f116bb4426c94c7398ad834b84485d9d_149_8" localSheetId="2" hidden="1">#REF!</definedName>
    <definedName name="TRNR_f116bb4426c94c7398ad834b84485d9d_149_8" localSheetId="22" hidden="1">#REF!</definedName>
    <definedName name="TRNR_f116bb4426c94c7398ad834b84485d9d_149_8" localSheetId="23" hidden="1">#REF!</definedName>
    <definedName name="TRNR_f116bb4426c94c7398ad834b84485d9d_149_8" hidden="1">#REF!</definedName>
    <definedName name="TRNR_f1855904f5284aa5aed13dfa60d5ff85_329_1" localSheetId="34" hidden="1">#REF!</definedName>
    <definedName name="TRNR_f1855904f5284aa5aed13dfa60d5ff85_329_1" localSheetId="35" hidden="1">#REF!</definedName>
    <definedName name="TRNR_f1855904f5284aa5aed13dfa60d5ff85_329_1" localSheetId="14" hidden="1">#REF!</definedName>
    <definedName name="TRNR_f1855904f5284aa5aed13dfa60d5ff85_329_1" localSheetId="15" hidden="1">#REF!</definedName>
    <definedName name="TRNR_f1855904f5284aa5aed13dfa60d5ff85_329_1" localSheetId="17" hidden="1">#REF!</definedName>
    <definedName name="TRNR_f1855904f5284aa5aed13dfa60d5ff85_329_1" hidden="1">#REF!</definedName>
    <definedName name="TRNR_f1a5019585e949c8ae7cc8840f12c423_444_1" localSheetId="13" hidden="1">#REF!</definedName>
    <definedName name="TRNR_f1a5019585e949c8ae7cc8840f12c423_444_1" localSheetId="2" hidden="1">#REF!</definedName>
    <definedName name="TRNR_f1a5019585e949c8ae7cc8840f12c423_444_1" localSheetId="22" hidden="1">#REF!</definedName>
    <definedName name="TRNR_f1a5019585e949c8ae7cc8840f12c423_444_1" localSheetId="23" hidden="1">#REF!</definedName>
    <definedName name="TRNR_f1a5019585e949c8ae7cc8840f12c423_444_1" hidden="1">#REF!</definedName>
    <definedName name="TRNR_f224807b876e464d80453e7b715359eb_310_7" localSheetId="13" hidden="1">#REF!</definedName>
    <definedName name="TRNR_f224807b876e464d80453e7b715359eb_310_7" localSheetId="2" hidden="1">#REF!</definedName>
    <definedName name="TRNR_f224807b876e464d80453e7b715359eb_310_7" localSheetId="22" hidden="1">#REF!</definedName>
    <definedName name="TRNR_f224807b876e464d80453e7b715359eb_310_7" localSheetId="23" hidden="1">#REF!</definedName>
    <definedName name="TRNR_f224807b876e464d80453e7b715359eb_310_7" hidden="1">#REF!</definedName>
    <definedName name="TRNR_f23ec8e4b3aa410796578d6bdb0bd83a_134_8" localSheetId="13" hidden="1">#REF!</definedName>
    <definedName name="TRNR_f23ec8e4b3aa410796578d6bdb0bd83a_134_8" localSheetId="2" hidden="1">#REF!</definedName>
    <definedName name="TRNR_f23ec8e4b3aa410796578d6bdb0bd83a_134_8" localSheetId="22" hidden="1">#REF!</definedName>
    <definedName name="TRNR_f23ec8e4b3aa410796578d6bdb0bd83a_134_8" localSheetId="23" hidden="1">#REF!</definedName>
    <definedName name="TRNR_f23ec8e4b3aa410796578d6bdb0bd83a_134_8" hidden="1">#REF!</definedName>
    <definedName name="TRNR_f2ec309ed975472cbe2b822e3a943e3c_321_1" localSheetId="34" hidden="1">#REF!</definedName>
    <definedName name="TRNR_f2ec309ed975472cbe2b822e3a943e3c_321_1" localSheetId="35" hidden="1">#REF!</definedName>
    <definedName name="TRNR_f2ec309ed975472cbe2b822e3a943e3c_321_1" localSheetId="14" hidden="1">#REF!</definedName>
    <definedName name="TRNR_f2ec309ed975472cbe2b822e3a943e3c_321_1" localSheetId="15" hidden="1">#REF!</definedName>
    <definedName name="TRNR_f2ec309ed975472cbe2b822e3a943e3c_321_1" localSheetId="17" hidden="1">#REF!</definedName>
    <definedName name="TRNR_f2ec309ed975472cbe2b822e3a943e3c_321_1" hidden="1">#REF!</definedName>
    <definedName name="TRNR_f31fc68b9d504cd6b57ea3e95e94bd35_325_2" localSheetId="22" hidden="1">#REF!</definedName>
    <definedName name="TRNR_f31fc68b9d504cd6b57ea3e95e94bd35_325_2" localSheetId="23" hidden="1">#REF!</definedName>
    <definedName name="TRNR_f31fc68b9d504cd6b57ea3e95e94bd35_325_2" hidden="1">#REF!</definedName>
    <definedName name="TRNR_f35d89935b8a4db7a5e8e1feab186bbc_97_0" localSheetId="13" hidden="1">#REF!</definedName>
    <definedName name="TRNR_f35d89935b8a4db7a5e8e1feab186bbc_97_0" localSheetId="2" hidden="1">#REF!</definedName>
    <definedName name="TRNR_f35d89935b8a4db7a5e8e1feab186bbc_97_0" localSheetId="22" hidden="1">#REF!</definedName>
    <definedName name="TRNR_f35d89935b8a4db7a5e8e1feab186bbc_97_0" localSheetId="23" hidden="1">#REF!</definedName>
    <definedName name="TRNR_f35d89935b8a4db7a5e8e1feab186bbc_97_0" hidden="1">#REF!</definedName>
    <definedName name="TRNR_f3d67dfdb408469dbc10764324ad326f_112_128" localSheetId="13" hidden="1">#REF!</definedName>
    <definedName name="TRNR_f3d67dfdb408469dbc10764324ad326f_112_128" localSheetId="2" hidden="1">#REF!</definedName>
    <definedName name="TRNR_f3d67dfdb408469dbc10764324ad326f_112_128" localSheetId="22" hidden="1">#REF!</definedName>
    <definedName name="TRNR_f3d67dfdb408469dbc10764324ad326f_112_128" localSheetId="23" hidden="1">#REF!</definedName>
    <definedName name="TRNR_f3d67dfdb408469dbc10764324ad326f_112_128" hidden="1">#REF!</definedName>
    <definedName name="TRNR_f3fbc9c0127a4f73a38e54d091c967d2_201_8" localSheetId="13" hidden="1">#REF!</definedName>
    <definedName name="TRNR_f3fbc9c0127a4f73a38e54d091c967d2_201_8" localSheetId="2" hidden="1">#REF!</definedName>
    <definedName name="TRNR_f3fbc9c0127a4f73a38e54d091c967d2_201_8" localSheetId="22" hidden="1">#REF!</definedName>
    <definedName name="TRNR_f3fbc9c0127a4f73a38e54d091c967d2_201_8" localSheetId="23" hidden="1">#REF!</definedName>
    <definedName name="TRNR_f3fbc9c0127a4f73a38e54d091c967d2_201_8" hidden="1">#REF!</definedName>
    <definedName name="TRNR_f4052bef0bf64e59baf29ea3635d8133_285_7" localSheetId="13" hidden="1">#REF!</definedName>
    <definedName name="TRNR_f4052bef0bf64e59baf29ea3635d8133_285_7" localSheetId="2" hidden="1">#REF!</definedName>
    <definedName name="TRNR_f4052bef0bf64e59baf29ea3635d8133_285_7" localSheetId="22" hidden="1">#REF!</definedName>
    <definedName name="TRNR_f4052bef0bf64e59baf29ea3635d8133_285_7" localSheetId="23" hidden="1">#REF!</definedName>
    <definedName name="TRNR_f4052bef0bf64e59baf29ea3635d8133_285_7" hidden="1">#REF!</definedName>
    <definedName name="TRNR_f45a145abfd249d38bb6be277f3cd5e0_310_7" localSheetId="13" hidden="1">#REF!</definedName>
    <definedName name="TRNR_f45a145abfd249d38bb6be277f3cd5e0_310_7" localSheetId="2" hidden="1">#REF!</definedName>
    <definedName name="TRNR_f45a145abfd249d38bb6be277f3cd5e0_310_7" localSheetId="22" hidden="1">#REF!</definedName>
    <definedName name="TRNR_f45a145abfd249d38bb6be277f3cd5e0_310_7" localSheetId="23" hidden="1">#REF!</definedName>
    <definedName name="TRNR_f45a145abfd249d38bb6be277f3cd5e0_310_7" hidden="1">#REF!</definedName>
    <definedName name="TRNR_f47f44e0c9514690be6d2d00d368326a_315_8" localSheetId="13" hidden="1">#REF!</definedName>
    <definedName name="TRNR_f47f44e0c9514690be6d2d00d368326a_315_8" localSheetId="2" hidden="1">#REF!</definedName>
    <definedName name="TRNR_f47f44e0c9514690be6d2d00d368326a_315_8" localSheetId="22" hidden="1">#REF!</definedName>
    <definedName name="TRNR_f47f44e0c9514690be6d2d00d368326a_315_8" localSheetId="23" hidden="1">#REF!</definedName>
    <definedName name="TRNR_f47f44e0c9514690be6d2d00d368326a_315_8" hidden="1">#REF!</definedName>
    <definedName name="TRNR_f537c8d3f42d45108ca929b90c316704_97_1" localSheetId="13" hidden="1">#REF!</definedName>
    <definedName name="TRNR_f537c8d3f42d45108ca929b90c316704_97_1" localSheetId="2" hidden="1">#REF!</definedName>
    <definedName name="TRNR_f537c8d3f42d45108ca929b90c316704_97_1" localSheetId="22" hidden="1">#REF!</definedName>
    <definedName name="TRNR_f537c8d3f42d45108ca929b90c316704_97_1" localSheetId="23" hidden="1">#REF!</definedName>
    <definedName name="TRNR_f537c8d3f42d45108ca929b90c316704_97_1" hidden="1">#REF!</definedName>
    <definedName name="TRNR_f58b3fd9f8c64fd3ae13ac8a19b0daaa_97_0" localSheetId="13" hidden="1">#REF!</definedName>
    <definedName name="TRNR_f58b3fd9f8c64fd3ae13ac8a19b0daaa_97_0" localSheetId="2" hidden="1">#REF!</definedName>
    <definedName name="TRNR_f58b3fd9f8c64fd3ae13ac8a19b0daaa_97_0" localSheetId="22" hidden="1">#REF!</definedName>
    <definedName name="TRNR_f58b3fd9f8c64fd3ae13ac8a19b0daaa_97_0" localSheetId="23" hidden="1">#REF!</definedName>
    <definedName name="TRNR_f58b3fd9f8c64fd3ae13ac8a19b0daaa_97_0" hidden="1">#REF!</definedName>
    <definedName name="TRNR_f5c0cfd13e3e4a36a21dba5995be3e4d_279_7" localSheetId="13" hidden="1">#REF!</definedName>
    <definedName name="TRNR_f5c0cfd13e3e4a36a21dba5995be3e4d_279_7" localSheetId="2" hidden="1">#REF!</definedName>
    <definedName name="TRNR_f5c0cfd13e3e4a36a21dba5995be3e4d_279_7" localSheetId="22" hidden="1">#REF!</definedName>
    <definedName name="TRNR_f5c0cfd13e3e4a36a21dba5995be3e4d_279_7" localSheetId="23" hidden="1">#REF!</definedName>
    <definedName name="TRNR_f5c0cfd13e3e4a36a21dba5995be3e4d_279_7" hidden="1">#REF!</definedName>
    <definedName name="TRNR_f5c846a404814ef4ada504650c6ea3bf_285_7" localSheetId="13" hidden="1">#REF!</definedName>
    <definedName name="TRNR_f5c846a404814ef4ada504650c6ea3bf_285_7" localSheetId="2" hidden="1">#REF!</definedName>
    <definedName name="TRNR_f5c846a404814ef4ada504650c6ea3bf_285_7" localSheetId="22" hidden="1">#REF!</definedName>
    <definedName name="TRNR_f5c846a404814ef4ada504650c6ea3bf_285_7" localSheetId="23" hidden="1">#REF!</definedName>
    <definedName name="TRNR_f5c846a404814ef4ada504650c6ea3bf_285_7" hidden="1">#REF!</definedName>
    <definedName name="TRNR_f5dc711bd11844feb0dbf5f643e89840_289_9" localSheetId="13" hidden="1">#REF!</definedName>
    <definedName name="TRNR_f5dc711bd11844feb0dbf5f643e89840_289_9" localSheetId="2" hidden="1">#REF!</definedName>
    <definedName name="TRNR_f5dc711bd11844feb0dbf5f643e89840_289_9" localSheetId="22" hidden="1">#REF!</definedName>
    <definedName name="TRNR_f5dc711bd11844feb0dbf5f643e89840_289_9" localSheetId="23" hidden="1">#REF!</definedName>
    <definedName name="TRNR_f5dc711bd11844feb0dbf5f643e89840_289_9" hidden="1">#REF!</definedName>
    <definedName name="TRNR_f661b40710c14cf6b152da61fb096b5a_334_1" localSheetId="34" hidden="1">#REF!</definedName>
    <definedName name="TRNR_f661b40710c14cf6b152da61fb096b5a_334_1" localSheetId="35" hidden="1">#REF!</definedName>
    <definedName name="TRNR_f661b40710c14cf6b152da61fb096b5a_334_1" localSheetId="14" hidden="1">#REF!</definedName>
    <definedName name="TRNR_f661b40710c14cf6b152da61fb096b5a_334_1" localSheetId="15" hidden="1">#REF!</definedName>
    <definedName name="TRNR_f661b40710c14cf6b152da61fb096b5a_334_1" localSheetId="17" hidden="1">#REF!</definedName>
    <definedName name="TRNR_f661b40710c14cf6b152da61fb096b5a_334_1" hidden="1">#REF!</definedName>
    <definedName name="TRNR_f6e29ca6032a44c19f16a17b5b603031_100_1" localSheetId="13" hidden="1">#REF!</definedName>
    <definedName name="TRNR_f6e29ca6032a44c19f16a17b5b603031_100_1" localSheetId="2" hidden="1">#REF!</definedName>
    <definedName name="TRNR_f6e29ca6032a44c19f16a17b5b603031_100_1" localSheetId="22" hidden="1">#REF!</definedName>
    <definedName name="TRNR_f6e29ca6032a44c19f16a17b5b603031_100_1" localSheetId="23" hidden="1">#REF!</definedName>
    <definedName name="TRNR_f6e29ca6032a44c19f16a17b5b603031_100_1" hidden="1">#REF!</definedName>
    <definedName name="TRNR_f6ef3bec5771465db23691b1696a31a5_99_0" localSheetId="13" hidden="1">#REF!</definedName>
    <definedName name="TRNR_f6ef3bec5771465db23691b1696a31a5_99_0" localSheetId="2" hidden="1">#REF!</definedName>
    <definedName name="TRNR_f6ef3bec5771465db23691b1696a31a5_99_0" localSheetId="22" hidden="1">#REF!</definedName>
    <definedName name="TRNR_f6ef3bec5771465db23691b1696a31a5_99_0" localSheetId="23" hidden="1">#REF!</definedName>
    <definedName name="TRNR_f6ef3bec5771465db23691b1696a31a5_99_0" hidden="1">#REF!</definedName>
    <definedName name="TRNR_f80b180a34c94893aff8720c72b7962b_172_6" localSheetId="13" hidden="1">#REF!</definedName>
    <definedName name="TRNR_f80b180a34c94893aff8720c72b7962b_172_6" localSheetId="22" hidden="1">#REF!</definedName>
    <definedName name="TRNR_f80b180a34c94893aff8720c72b7962b_172_6" localSheetId="23" hidden="1">#REF!</definedName>
    <definedName name="TRNR_f80b180a34c94893aff8720c72b7962b_172_6" hidden="1">#REF!</definedName>
    <definedName name="TRNR_f8253d9db38e4217b5a38c9d31553d20_99_0" localSheetId="13" hidden="1">#REF!</definedName>
    <definedName name="TRNR_f8253d9db38e4217b5a38c9d31553d20_99_0" localSheetId="2" hidden="1">#REF!</definedName>
    <definedName name="TRNR_f8253d9db38e4217b5a38c9d31553d20_99_0" localSheetId="22" hidden="1">#REF!</definedName>
    <definedName name="TRNR_f8253d9db38e4217b5a38c9d31553d20_99_0" localSheetId="23" hidden="1">#REF!</definedName>
    <definedName name="TRNR_f8253d9db38e4217b5a38c9d31553d20_99_0" hidden="1">#REF!</definedName>
    <definedName name="TRNR_f84cfbbfe053471c95fcdff4516b1ea2_285_9" localSheetId="13" hidden="1">#REF!</definedName>
    <definedName name="TRNR_f84cfbbfe053471c95fcdff4516b1ea2_285_9" localSheetId="2" hidden="1">#REF!</definedName>
    <definedName name="TRNR_f84cfbbfe053471c95fcdff4516b1ea2_285_9" localSheetId="22" hidden="1">#REF!</definedName>
    <definedName name="TRNR_f84cfbbfe053471c95fcdff4516b1ea2_285_9" localSheetId="23" hidden="1">#REF!</definedName>
    <definedName name="TRNR_f84cfbbfe053471c95fcdff4516b1ea2_285_9" hidden="1">#REF!</definedName>
    <definedName name="TRNR_f8514fdce17c4600a3d834475667ea8e_98_0" localSheetId="13" hidden="1">#REF!</definedName>
    <definedName name="TRNR_f8514fdce17c4600a3d834475667ea8e_98_0" localSheetId="2" hidden="1">#REF!</definedName>
    <definedName name="TRNR_f8514fdce17c4600a3d834475667ea8e_98_0" localSheetId="22" hidden="1">#REF!</definedName>
    <definedName name="TRNR_f8514fdce17c4600a3d834475667ea8e_98_0" localSheetId="23" hidden="1">#REF!</definedName>
    <definedName name="TRNR_f8514fdce17c4600a3d834475667ea8e_98_0" hidden="1">#REF!</definedName>
    <definedName name="TRNR_f8531e962f484ea58d5647b98316e9e1_135_8" localSheetId="13" hidden="1">#REF!</definedName>
    <definedName name="TRNR_f8531e962f484ea58d5647b98316e9e1_135_8" localSheetId="2" hidden="1">#REF!</definedName>
    <definedName name="TRNR_f8531e962f484ea58d5647b98316e9e1_135_8" localSheetId="22" hidden="1">#REF!</definedName>
    <definedName name="TRNR_f8531e962f484ea58d5647b98316e9e1_135_8" localSheetId="23" hidden="1">#REF!</definedName>
    <definedName name="TRNR_f8531e962f484ea58d5647b98316e9e1_135_8" hidden="1">#REF!</definedName>
    <definedName name="TRNR_f859688cdfcb4d6fac73e6e43bf94689_129_8" localSheetId="13" hidden="1">#REF!</definedName>
    <definedName name="TRNR_f859688cdfcb4d6fac73e6e43bf94689_129_8" localSheetId="2" hidden="1">#REF!</definedName>
    <definedName name="TRNR_f859688cdfcb4d6fac73e6e43bf94689_129_8" localSheetId="22" hidden="1">#REF!</definedName>
    <definedName name="TRNR_f859688cdfcb4d6fac73e6e43bf94689_129_8" localSheetId="23" hidden="1">#REF!</definedName>
    <definedName name="TRNR_f859688cdfcb4d6fac73e6e43bf94689_129_8" hidden="1">#REF!</definedName>
    <definedName name="TRNR_f862e35349404d01bd7a56b332c81065_331_1" localSheetId="34" hidden="1">#REF!</definedName>
    <definedName name="TRNR_f862e35349404d01bd7a56b332c81065_331_1" localSheetId="35" hidden="1">#REF!</definedName>
    <definedName name="TRNR_f862e35349404d01bd7a56b332c81065_331_1" localSheetId="14" hidden="1">#REF!</definedName>
    <definedName name="TRNR_f862e35349404d01bd7a56b332c81065_331_1" localSheetId="15" hidden="1">#REF!</definedName>
    <definedName name="TRNR_f862e35349404d01bd7a56b332c81065_331_1" localSheetId="17" hidden="1">#REF!</definedName>
    <definedName name="TRNR_f862e35349404d01bd7a56b332c81065_331_1" hidden="1">#REF!</definedName>
    <definedName name="TRNR_f863ee52d6c549c9aead3bccb58ac4e6_97_0" localSheetId="13" hidden="1">#REF!</definedName>
    <definedName name="TRNR_f863ee52d6c549c9aead3bccb58ac4e6_97_0" localSheetId="2" hidden="1">#REF!</definedName>
    <definedName name="TRNR_f863ee52d6c549c9aead3bccb58ac4e6_97_0" localSheetId="22" hidden="1">#REF!</definedName>
    <definedName name="TRNR_f863ee52d6c549c9aead3bccb58ac4e6_97_0" localSheetId="23" hidden="1">#REF!</definedName>
    <definedName name="TRNR_f863ee52d6c549c9aead3bccb58ac4e6_97_0" hidden="1">#REF!</definedName>
    <definedName name="TRNR_f869a783ce71424b8dfff2171d0ae22c_100_0" localSheetId="13" hidden="1">#REF!</definedName>
    <definedName name="TRNR_f869a783ce71424b8dfff2171d0ae22c_100_0" localSheetId="2" hidden="1">#REF!</definedName>
    <definedName name="TRNR_f869a783ce71424b8dfff2171d0ae22c_100_0" localSheetId="22" hidden="1">#REF!</definedName>
    <definedName name="TRNR_f869a783ce71424b8dfff2171d0ae22c_100_0" localSheetId="23" hidden="1">#REF!</definedName>
    <definedName name="TRNR_f869a783ce71424b8dfff2171d0ae22c_100_0" hidden="1">#REF!</definedName>
    <definedName name="TRNR_f892cefaab3b4bc1b995305a945cbb32_100_0" localSheetId="13" hidden="1">#REF!</definedName>
    <definedName name="TRNR_f892cefaab3b4bc1b995305a945cbb32_100_0" localSheetId="2" hidden="1">#REF!</definedName>
    <definedName name="TRNR_f892cefaab3b4bc1b995305a945cbb32_100_0" localSheetId="22" hidden="1">#REF!</definedName>
    <definedName name="TRNR_f892cefaab3b4bc1b995305a945cbb32_100_0" localSheetId="23" hidden="1">#REF!</definedName>
    <definedName name="TRNR_f892cefaab3b4bc1b995305a945cbb32_100_0" hidden="1">#REF!</definedName>
    <definedName name="TRNR_f8edb7825f7547d0a2ac9179d04cda7a_315_10" localSheetId="13" hidden="1">#REF!</definedName>
    <definedName name="TRNR_f8edb7825f7547d0a2ac9179d04cda7a_315_10" localSheetId="2" hidden="1">#REF!</definedName>
    <definedName name="TRNR_f8edb7825f7547d0a2ac9179d04cda7a_315_10" localSheetId="22" hidden="1">#REF!</definedName>
    <definedName name="TRNR_f8edb7825f7547d0a2ac9179d04cda7a_315_10" localSheetId="23" hidden="1">#REF!</definedName>
    <definedName name="TRNR_f8edb7825f7547d0a2ac9179d04cda7a_315_10" hidden="1">#REF!</definedName>
    <definedName name="TRNR_f8fe39879ced47c3a5c472600a590536_288_9" localSheetId="13" hidden="1">#REF!</definedName>
    <definedName name="TRNR_f8fe39879ced47c3a5c472600a590536_288_9" localSheetId="2" hidden="1">#REF!</definedName>
    <definedName name="TRNR_f8fe39879ced47c3a5c472600a590536_288_9" localSheetId="22" hidden="1">#REF!</definedName>
    <definedName name="TRNR_f8fe39879ced47c3a5c472600a590536_288_9" localSheetId="23" hidden="1">#REF!</definedName>
    <definedName name="TRNR_f8fe39879ced47c3a5c472600a590536_288_9" hidden="1">#REF!</definedName>
    <definedName name="TRNR_f9d58d55e3cd455ebd5ee454518952a6_302_6" localSheetId="13" hidden="1">#REF!</definedName>
    <definedName name="TRNR_f9d58d55e3cd455ebd5ee454518952a6_302_6" localSheetId="2" hidden="1">#REF!</definedName>
    <definedName name="TRNR_f9d58d55e3cd455ebd5ee454518952a6_302_6" localSheetId="22" hidden="1">#REF!</definedName>
    <definedName name="TRNR_f9d58d55e3cd455ebd5ee454518952a6_302_6" localSheetId="23" hidden="1">#REF!</definedName>
    <definedName name="TRNR_f9d58d55e3cd455ebd5ee454518952a6_302_6" hidden="1">#REF!</definedName>
    <definedName name="TRNR_f9e391a3005b426883db105d49431747_41_16" localSheetId="13" hidden="1">#REF!</definedName>
    <definedName name="TRNR_f9e391a3005b426883db105d49431747_41_16" localSheetId="2" hidden="1">#REF!</definedName>
    <definedName name="TRNR_f9e391a3005b426883db105d49431747_41_16" localSheetId="22" hidden="1">#REF!</definedName>
    <definedName name="TRNR_f9e391a3005b426883db105d49431747_41_16" localSheetId="23" hidden="1">#REF!</definedName>
    <definedName name="TRNR_f9e391a3005b426883db105d49431747_41_16" hidden="1">#REF!</definedName>
    <definedName name="TRNR_f9ebf7143fca4d3d839d7983485850eb_98_0" localSheetId="13" hidden="1">#REF!</definedName>
    <definedName name="TRNR_f9ebf7143fca4d3d839d7983485850eb_98_0" localSheetId="2" hidden="1">#REF!</definedName>
    <definedName name="TRNR_f9ebf7143fca4d3d839d7983485850eb_98_0" localSheetId="22" hidden="1">#REF!</definedName>
    <definedName name="TRNR_f9ebf7143fca4d3d839d7983485850eb_98_0" localSheetId="23" hidden="1">#REF!</definedName>
    <definedName name="TRNR_f9ebf7143fca4d3d839d7983485850eb_98_0" hidden="1">#REF!</definedName>
    <definedName name="TRNR_fa5941c56d534fa9b9238ca7f406e7f9_310_9" localSheetId="13" hidden="1">#REF!</definedName>
    <definedName name="TRNR_fa5941c56d534fa9b9238ca7f406e7f9_310_9" localSheetId="2" hidden="1">#REF!</definedName>
    <definedName name="TRNR_fa5941c56d534fa9b9238ca7f406e7f9_310_9" localSheetId="22" hidden="1">#REF!</definedName>
    <definedName name="TRNR_fa5941c56d534fa9b9238ca7f406e7f9_310_9" localSheetId="23" hidden="1">#REF!</definedName>
    <definedName name="TRNR_fa5941c56d534fa9b9238ca7f406e7f9_310_9" hidden="1">#REF!</definedName>
    <definedName name="TRNR_faa04832bd24487ba426f1b1769ea6c6_381_1" localSheetId="13" hidden="1">#REF!</definedName>
    <definedName name="TRNR_faa04832bd24487ba426f1b1769ea6c6_381_1" localSheetId="2" hidden="1">#REF!</definedName>
    <definedName name="TRNR_faa04832bd24487ba426f1b1769ea6c6_381_1" localSheetId="22" hidden="1">#REF!</definedName>
    <definedName name="TRNR_faa04832bd24487ba426f1b1769ea6c6_381_1" localSheetId="23" hidden="1">#REF!</definedName>
    <definedName name="TRNR_faa04832bd24487ba426f1b1769ea6c6_381_1" hidden="1">#REF!</definedName>
    <definedName name="TRNR_faa8d879b7274ea394d3eeb57cfe1b0e_392_1" localSheetId="13" hidden="1">#REF!</definedName>
    <definedName name="TRNR_faa8d879b7274ea394d3eeb57cfe1b0e_392_1" localSheetId="2" hidden="1">#REF!</definedName>
    <definedName name="TRNR_faa8d879b7274ea394d3eeb57cfe1b0e_392_1" localSheetId="22" hidden="1">#REF!</definedName>
    <definedName name="TRNR_faa8d879b7274ea394d3eeb57cfe1b0e_392_1" localSheetId="23" hidden="1">#REF!</definedName>
    <definedName name="TRNR_faa8d879b7274ea394d3eeb57cfe1b0e_392_1" hidden="1">#REF!</definedName>
    <definedName name="TRNR_fab6dc251994465baa9f3d0ce48968a1_283_7" localSheetId="13" hidden="1">#REF!</definedName>
    <definedName name="TRNR_fab6dc251994465baa9f3d0ce48968a1_283_7" localSheetId="2" hidden="1">#REF!</definedName>
    <definedName name="TRNR_fab6dc251994465baa9f3d0ce48968a1_283_7" localSheetId="22" hidden="1">#REF!</definedName>
    <definedName name="TRNR_fab6dc251994465baa9f3d0ce48968a1_283_7" localSheetId="23" hidden="1">#REF!</definedName>
    <definedName name="TRNR_fab6dc251994465baa9f3d0ce48968a1_283_7" hidden="1">#REF!</definedName>
    <definedName name="TRNR_fbad745966c0469aa229f1e80438fde5_280_7" localSheetId="13" hidden="1">#REF!</definedName>
    <definedName name="TRNR_fbad745966c0469aa229f1e80438fde5_280_7" localSheetId="2" hidden="1">#REF!</definedName>
    <definedName name="TRNR_fbad745966c0469aa229f1e80438fde5_280_7" localSheetId="22" hidden="1">#REF!</definedName>
    <definedName name="TRNR_fbad745966c0469aa229f1e80438fde5_280_7" localSheetId="23" hidden="1">#REF!</definedName>
    <definedName name="TRNR_fbad745966c0469aa229f1e80438fde5_280_7" hidden="1">#REF!</definedName>
    <definedName name="TRNR_fbf0c6810c9147b997162bb3b280c16d_335_1" localSheetId="34" hidden="1">#REF!</definedName>
    <definedName name="TRNR_fbf0c6810c9147b997162bb3b280c16d_335_1" localSheetId="35" hidden="1">#REF!</definedName>
    <definedName name="TRNR_fbf0c6810c9147b997162bb3b280c16d_335_1" localSheetId="14" hidden="1">#REF!</definedName>
    <definedName name="TRNR_fbf0c6810c9147b997162bb3b280c16d_335_1" localSheetId="15" hidden="1">#REF!</definedName>
    <definedName name="TRNR_fbf0c6810c9147b997162bb3b280c16d_335_1" localSheetId="17" hidden="1">#REF!</definedName>
    <definedName name="TRNR_fbf0c6810c9147b997162bb3b280c16d_335_1" hidden="1">#REF!</definedName>
    <definedName name="TRNR_fbfca71792f94155b6d78e7427713323_89_41" localSheetId="13" hidden="1">#REF!</definedName>
    <definedName name="TRNR_fbfca71792f94155b6d78e7427713323_89_41" localSheetId="22" hidden="1">#REF!</definedName>
    <definedName name="TRNR_fbfca71792f94155b6d78e7427713323_89_41" localSheetId="23" hidden="1">#REF!</definedName>
    <definedName name="TRNR_fbfca71792f94155b6d78e7427713323_89_41" hidden="1">#REF!</definedName>
    <definedName name="TRNR_fc4c095bc7cc4cf390aba26448a90113_97_0" localSheetId="13" hidden="1">#REF!</definedName>
    <definedName name="TRNR_fc4c095bc7cc4cf390aba26448a90113_97_0" localSheetId="2" hidden="1">#REF!</definedName>
    <definedName name="TRNR_fc4c095bc7cc4cf390aba26448a90113_97_0" localSheetId="22" hidden="1">#REF!</definedName>
    <definedName name="TRNR_fc4c095bc7cc4cf390aba26448a90113_97_0" localSheetId="23" hidden="1">#REF!</definedName>
    <definedName name="TRNR_fc4c095bc7cc4cf390aba26448a90113_97_0" hidden="1">#REF!</definedName>
    <definedName name="TRNR_fc60c10b2ee5491dae183eba96670b53_181_8" localSheetId="13" hidden="1">#REF!</definedName>
    <definedName name="TRNR_fc60c10b2ee5491dae183eba96670b53_181_8" localSheetId="2" hidden="1">#REF!</definedName>
    <definedName name="TRNR_fc60c10b2ee5491dae183eba96670b53_181_8" localSheetId="22" hidden="1">#REF!</definedName>
    <definedName name="TRNR_fc60c10b2ee5491dae183eba96670b53_181_8" localSheetId="23" hidden="1">#REF!</definedName>
    <definedName name="TRNR_fc60c10b2ee5491dae183eba96670b53_181_8" hidden="1">#REF!</definedName>
    <definedName name="TRNR_fd5fb0c04cad45dd81c78381208dc79d_698_1" localSheetId="13" hidden="1">#REF!</definedName>
    <definedName name="TRNR_fd5fb0c04cad45dd81c78381208dc79d_698_1" localSheetId="2" hidden="1">#REF!</definedName>
    <definedName name="TRNR_fd5fb0c04cad45dd81c78381208dc79d_698_1" localSheetId="22" hidden="1">#REF!</definedName>
    <definedName name="TRNR_fd5fb0c04cad45dd81c78381208dc79d_698_1" localSheetId="23" hidden="1">#REF!</definedName>
    <definedName name="TRNR_fd5fb0c04cad45dd81c78381208dc79d_698_1" hidden="1">#REF!</definedName>
    <definedName name="TRNR_fd65caac9b614f7facfe9ee766d16283_657_1" localSheetId="13" hidden="1">#REF!</definedName>
    <definedName name="TRNR_fd65caac9b614f7facfe9ee766d16283_657_1" localSheetId="2" hidden="1">#REF!</definedName>
    <definedName name="TRNR_fd65caac9b614f7facfe9ee766d16283_657_1" localSheetId="22" hidden="1">#REF!</definedName>
    <definedName name="TRNR_fd65caac9b614f7facfe9ee766d16283_657_1" localSheetId="23" hidden="1">#REF!</definedName>
    <definedName name="TRNR_fd65caac9b614f7facfe9ee766d16283_657_1" hidden="1">#REF!</definedName>
    <definedName name="TRNR_fdc0d8e8ed6f4923b7125cc3bcb4e7c6_156_11" localSheetId="13" hidden="1">#REF!</definedName>
    <definedName name="TRNR_fdc0d8e8ed6f4923b7125cc3bcb4e7c6_156_11" localSheetId="2" hidden="1">#REF!</definedName>
    <definedName name="TRNR_fdc0d8e8ed6f4923b7125cc3bcb4e7c6_156_11" localSheetId="22" hidden="1">#REF!</definedName>
    <definedName name="TRNR_fdc0d8e8ed6f4923b7125cc3bcb4e7c6_156_11" localSheetId="23" hidden="1">#REF!</definedName>
    <definedName name="TRNR_fdc0d8e8ed6f4923b7125cc3bcb4e7c6_156_11" hidden="1">#REF!</definedName>
    <definedName name="TRNR_fde751bd1c894cd286ecbca7217e65eb_391_1" localSheetId="13" hidden="1">#REF!</definedName>
    <definedName name="TRNR_fde751bd1c894cd286ecbca7217e65eb_391_1" localSheetId="2" hidden="1">#REF!</definedName>
    <definedName name="TRNR_fde751bd1c894cd286ecbca7217e65eb_391_1" localSheetId="22" hidden="1">#REF!</definedName>
    <definedName name="TRNR_fde751bd1c894cd286ecbca7217e65eb_391_1" localSheetId="23" hidden="1">#REF!</definedName>
    <definedName name="TRNR_fde751bd1c894cd286ecbca7217e65eb_391_1" hidden="1">#REF!</definedName>
    <definedName name="TRNR_fdf5b1c2094e430596062172e1654d29_306_10" localSheetId="13" hidden="1">#REF!</definedName>
    <definedName name="TRNR_fdf5b1c2094e430596062172e1654d29_306_10" localSheetId="2" hidden="1">#REF!</definedName>
    <definedName name="TRNR_fdf5b1c2094e430596062172e1654d29_306_10" localSheetId="22" hidden="1">#REF!</definedName>
    <definedName name="TRNR_fdf5b1c2094e430596062172e1654d29_306_10" localSheetId="23" hidden="1">#REF!</definedName>
    <definedName name="TRNR_fdf5b1c2094e430596062172e1654d29_306_10" hidden="1">#REF!</definedName>
    <definedName name="TRNR_fe112d94a93c41cc94822ea31d97c891_127_8" localSheetId="13" hidden="1">#REF!</definedName>
    <definedName name="TRNR_fe112d94a93c41cc94822ea31d97c891_127_8" localSheetId="2" hidden="1">#REF!</definedName>
    <definedName name="TRNR_fe112d94a93c41cc94822ea31d97c891_127_8" localSheetId="22" hidden="1">#REF!</definedName>
    <definedName name="TRNR_fe112d94a93c41cc94822ea31d97c891_127_8" localSheetId="23" hidden="1">#REF!</definedName>
    <definedName name="TRNR_fe112d94a93c41cc94822ea31d97c891_127_8" hidden="1">#REF!</definedName>
    <definedName name="TRNR_fe62ba7c4390471e82e866de424f4c4a_287_9" localSheetId="13" hidden="1">#REF!</definedName>
    <definedName name="TRNR_fe62ba7c4390471e82e866de424f4c4a_287_9" localSheetId="2" hidden="1">#REF!</definedName>
    <definedName name="TRNR_fe62ba7c4390471e82e866de424f4c4a_287_9" localSheetId="22" hidden="1">#REF!</definedName>
    <definedName name="TRNR_fe62ba7c4390471e82e866de424f4c4a_287_9" localSheetId="23" hidden="1">#REF!</definedName>
    <definedName name="TRNR_fe62ba7c4390471e82e866de424f4c4a_287_9" hidden="1">#REF!</definedName>
    <definedName name="TRNR_fe8846b0f020452e851778a78f848521_310_7" localSheetId="13" hidden="1">#REF!</definedName>
    <definedName name="TRNR_fe8846b0f020452e851778a78f848521_310_7" localSheetId="2" hidden="1">#REF!</definedName>
    <definedName name="TRNR_fe8846b0f020452e851778a78f848521_310_7" localSheetId="22" hidden="1">#REF!</definedName>
    <definedName name="TRNR_fe8846b0f020452e851778a78f848521_310_7" localSheetId="23" hidden="1">#REF!</definedName>
    <definedName name="TRNR_fe8846b0f020452e851778a78f848521_310_7" hidden="1">#REF!</definedName>
    <definedName name="TRNR_febfa3a17ccb40f189f272c489b66cfb_98_0" localSheetId="13" hidden="1">#REF!</definedName>
    <definedName name="TRNR_febfa3a17ccb40f189f272c489b66cfb_98_0" localSheetId="2" hidden="1">#REF!</definedName>
    <definedName name="TRNR_febfa3a17ccb40f189f272c489b66cfb_98_0" localSheetId="22" hidden="1">#REF!</definedName>
    <definedName name="TRNR_febfa3a17ccb40f189f272c489b66cfb_98_0" localSheetId="23" hidden="1">#REF!</definedName>
    <definedName name="TRNR_febfa3a17ccb40f189f272c489b66cfb_98_0" hidden="1">#REF!</definedName>
    <definedName name="TRNR_ff65267a183f41a4afa49882419efbfb_290_9" localSheetId="13" hidden="1">#REF!</definedName>
    <definedName name="TRNR_ff65267a183f41a4afa49882419efbfb_290_9" localSheetId="2" hidden="1">#REF!</definedName>
    <definedName name="TRNR_ff65267a183f41a4afa49882419efbfb_290_9" localSheetId="22" hidden="1">#REF!</definedName>
    <definedName name="TRNR_ff65267a183f41a4afa49882419efbfb_290_9" localSheetId="23" hidden="1">#REF!</definedName>
    <definedName name="TRNR_ff65267a183f41a4afa49882419efbfb_290_9" hidden="1">#REF!</definedName>
    <definedName name="TRNR_ff8a662699ac41b28d19531a52365bc3_157_11" localSheetId="13" hidden="1">#REF!</definedName>
    <definedName name="TRNR_ff8a662699ac41b28d19531a52365bc3_157_11" localSheetId="2" hidden="1">#REF!</definedName>
    <definedName name="TRNR_ff8a662699ac41b28d19531a52365bc3_157_11" localSheetId="22" hidden="1">#REF!</definedName>
    <definedName name="TRNR_ff8a662699ac41b28d19531a52365bc3_157_11" localSheetId="23" hidden="1">#REF!</definedName>
    <definedName name="TRNR_ff8a662699ac41b28d19531a52365bc3_157_11" hidden="1">#REF!</definedName>
    <definedName name="TRNR_ffc2fc75dfbe46dabdb054faf21089dd_712_1" localSheetId="13" hidden="1">#REF!</definedName>
    <definedName name="TRNR_ffc2fc75dfbe46dabdb054faf21089dd_712_1" localSheetId="2" hidden="1">#REF!</definedName>
    <definedName name="TRNR_ffc2fc75dfbe46dabdb054faf21089dd_712_1" localSheetId="22" hidden="1">#REF!</definedName>
    <definedName name="TRNR_ffc2fc75dfbe46dabdb054faf21089dd_712_1" localSheetId="23" hidden="1">#REF!</definedName>
    <definedName name="TRNR_ffc2fc75dfbe46dabdb054faf21089dd_712_1" hidden="1">#REF!</definedName>
    <definedName name="TRNR_fff94229ce9e428e883ae4629c82e66d_290_9" localSheetId="13" hidden="1">#REF!</definedName>
    <definedName name="TRNR_fff94229ce9e428e883ae4629c82e66d_290_9" localSheetId="2" hidden="1">#REF!</definedName>
    <definedName name="TRNR_fff94229ce9e428e883ae4629c82e66d_290_9" localSheetId="22" hidden="1">#REF!</definedName>
    <definedName name="TRNR_fff94229ce9e428e883ae4629c82e66d_290_9" localSheetId="23" hidden="1">#REF!</definedName>
    <definedName name="TRNR_fff94229ce9e428e883ae4629c82e66d_290_9" hidden="1">#REF!</definedName>
    <definedName name="TYNE_WEAR" localSheetId="22">#REF!</definedName>
    <definedName name="TYNE_WEAR" localSheetId="23">#REF!</definedName>
    <definedName name="TYNE_WEAR">#REF!</definedName>
    <definedName name="UfilL98" localSheetId="13">OFFSET(#REF!,0,0,COUNTA(#REF!)-53)</definedName>
    <definedName name="UfilL98" localSheetId="2">OFFSET(#REF!,0,0,COUNTA(#REF!)-53)</definedName>
    <definedName name="UfilL98" localSheetId="22">OFFSET(#REF!,0,0,COUNTA(#REF!)-53)</definedName>
    <definedName name="UfilL98" localSheetId="23">OFFSET(#REF!,0,0,COUNTA(#REF!)-53)</definedName>
    <definedName name="UfilL98">OFFSET(#REF!,0,0,COUNTA(#REF!)-53)</definedName>
    <definedName name="UK" localSheetId="22">#REF!</definedName>
    <definedName name="UK" localSheetId="23">#REF!</definedName>
    <definedName name="UK">#REF!</definedName>
    <definedName name="UK_Trade_Weight" localSheetId="13">#REF!</definedName>
    <definedName name="UK_Trade_Weight" localSheetId="2">#REF!</definedName>
    <definedName name="UK_Trade_Weight" localSheetId="22">#REF!</definedName>
    <definedName name="UK_Trade_Weight" localSheetId="23">#REF!</definedName>
    <definedName name="UK_Trade_Weight">#REF!</definedName>
    <definedName name="UniqueRange_0" localSheetId="13">#REF!</definedName>
    <definedName name="UniqueRange_0" localSheetId="2">#REF!</definedName>
    <definedName name="UniqueRange_0" localSheetId="22">#REF!</definedName>
    <definedName name="UniqueRange_0" localSheetId="23">#REF!</definedName>
    <definedName name="UniqueRange_0">#REF!</definedName>
    <definedName name="UniqueRange_1" localSheetId="13">#REF!</definedName>
    <definedName name="UniqueRange_1" localSheetId="2">#REF!</definedName>
    <definedName name="UniqueRange_1" localSheetId="22">#REF!</definedName>
    <definedName name="UniqueRange_1" localSheetId="23">#REF!</definedName>
    <definedName name="UniqueRange_1">#REF!</definedName>
    <definedName name="UniqueRange_10" localSheetId="13">#REF!</definedName>
    <definedName name="UniqueRange_10" localSheetId="2">#REF!</definedName>
    <definedName name="UniqueRange_10" localSheetId="22">#REF!</definedName>
    <definedName name="UniqueRange_10" localSheetId="23">#REF!</definedName>
    <definedName name="UniqueRange_10">#REF!</definedName>
    <definedName name="UniqueRange_11" localSheetId="13">#REF!</definedName>
    <definedName name="UniqueRange_11" localSheetId="2">#REF!</definedName>
    <definedName name="UniqueRange_11" localSheetId="22">#REF!</definedName>
    <definedName name="UniqueRange_11" localSheetId="23">#REF!</definedName>
    <definedName name="UniqueRange_11">#REF!</definedName>
    <definedName name="UniqueRange_12" localSheetId="13">#REF!</definedName>
    <definedName name="UniqueRange_12" localSheetId="2">#REF!</definedName>
    <definedName name="UniqueRange_12" localSheetId="22">#REF!</definedName>
    <definedName name="UniqueRange_12" localSheetId="23">#REF!</definedName>
    <definedName name="UniqueRange_12">#REF!</definedName>
    <definedName name="UniqueRange_13" localSheetId="13">#REF!</definedName>
    <definedName name="UniqueRange_13" localSheetId="2">#REF!</definedName>
    <definedName name="UniqueRange_13" localSheetId="22">#REF!</definedName>
    <definedName name="UniqueRange_13" localSheetId="23">#REF!</definedName>
    <definedName name="UniqueRange_13">#REF!</definedName>
    <definedName name="UniqueRange_14" localSheetId="13">#REF!</definedName>
    <definedName name="UniqueRange_14" localSheetId="2">#REF!</definedName>
    <definedName name="UniqueRange_14" localSheetId="22">#REF!</definedName>
    <definedName name="UniqueRange_14" localSheetId="23">#REF!</definedName>
    <definedName name="UniqueRange_14">#REF!</definedName>
    <definedName name="UniqueRange_15" localSheetId="13">#REF!</definedName>
    <definedName name="UniqueRange_15" localSheetId="2">#REF!</definedName>
    <definedName name="UniqueRange_15" localSheetId="22">#REF!</definedName>
    <definedName name="UniqueRange_15" localSheetId="23">#REF!</definedName>
    <definedName name="UniqueRange_15">#REF!</definedName>
    <definedName name="UniqueRange_16" localSheetId="13">#REF!</definedName>
    <definedName name="UniqueRange_16" localSheetId="2">#REF!</definedName>
    <definedName name="UniqueRange_16" localSheetId="22">#REF!</definedName>
    <definedName name="UniqueRange_16" localSheetId="23">#REF!</definedName>
    <definedName name="UniqueRange_16">#REF!</definedName>
    <definedName name="UniqueRange_17" localSheetId="13">#REF!</definedName>
    <definedName name="UniqueRange_17" localSheetId="2">#REF!</definedName>
    <definedName name="UniqueRange_17" localSheetId="22">#REF!</definedName>
    <definedName name="UniqueRange_17" localSheetId="23">#REF!</definedName>
    <definedName name="UniqueRange_17">#REF!</definedName>
    <definedName name="UniqueRange_18" localSheetId="13">#REF!</definedName>
    <definedName name="UniqueRange_18" localSheetId="2">#REF!</definedName>
    <definedName name="UniqueRange_18" localSheetId="22">#REF!</definedName>
    <definedName name="UniqueRange_18" localSheetId="23">#REF!</definedName>
    <definedName name="UniqueRange_18">#REF!</definedName>
    <definedName name="UniqueRange_19" localSheetId="13">#REF!</definedName>
    <definedName name="UniqueRange_19" localSheetId="2">#REF!</definedName>
    <definedName name="UniqueRange_19" localSheetId="22">#REF!</definedName>
    <definedName name="UniqueRange_19" localSheetId="23">#REF!</definedName>
    <definedName name="UniqueRange_19">#REF!</definedName>
    <definedName name="UniqueRange_2" localSheetId="13">#REF!</definedName>
    <definedName name="UniqueRange_2" localSheetId="2">#REF!</definedName>
    <definedName name="UniqueRange_2" localSheetId="22">#REF!</definedName>
    <definedName name="UniqueRange_2" localSheetId="23">#REF!</definedName>
    <definedName name="UniqueRange_2">#REF!</definedName>
    <definedName name="UniqueRange_21" localSheetId="13">#REF!</definedName>
    <definedName name="UniqueRange_21" localSheetId="2">#REF!</definedName>
    <definedName name="UniqueRange_21" localSheetId="22">#REF!</definedName>
    <definedName name="UniqueRange_21" localSheetId="23">#REF!</definedName>
    <definedName name="UniqueRange_21">#REF!</definedName>
    <definedName name="UniqueRange_22" localSheetId="13">#REF!</definedName>
    <definedName name="UniqueRange_22" localSheetId="2">#REF!</definedName>
    <definedName name="UniqueRange_22" localSheetId="22">#REF!</definedName>
    <definedName name="UniqueRange_22" localSheetId="23">#REF!</definedName>
    <definedName name="UniqueRange_22">#REF!</definedName>
    <definedName name="UniqueRange_23" localSheetId="13">#REF!</definedName>
    <definedName name="UniqueRange_23" localSheetId="2">#REF!</definedName>
    <definedName name="UniqueRange_23" localSheetId="22">#REF!</definedName>
    <definedName name="UniqueRange_23" localSheetId="23">#REF!</definedName>
    <definedName name="UniqueRange_23">#REF!</definedName>
    <definedName name="UniqueRange_24" localSheetId="13">#REF!</definedName>
    <definedName name="UniqueRange_24" localSheetId="2">#REF!</definedName>
    <definedName name="UniqueRange_24" localSheetId="22">#REF!</definedName>
    <definedName name="UniqueRange_24" localSheetId="23">#REF!</definedName>
    <definedName name="UniqueRange_24">#REF!</definedName>
    <definedName name="UniqueRange_25" localSheetId="13">#REF!</definedName>
    <definedName name="UniqueRange_25" localSheetId="2">#REF!</definedName>
    <definedName name="UniqueRange_25" localSheetId="22">#REF!</definedName>
    <definedName name="UniqueRange_25" localSheetId="23">#REF!</definedName>
    <definedName name="UniqueRange_25">#REF!</definedName>
    <definedName name="UniqueRange_26" localSheetId="13">#REF!</definedName>
    <definedName name="UniqueRange_26" localSheetId="2">#REF!</definedName>
    <definedName name="UniqueRange_26" localSheetId="22">#REF!</definedName>
    <definedName name="UniqueRange_26" localSheetId="23">#REF!</definedName>
    <definedName name="UniqueRange_26">#REF!</definedName>
    <definedName name="UniqueRange_27" localSheetId="13">#REF!</definedName>
    <definedName name="UniqueRange_27" localSheetId="2">#REF!</definedName>
    <definedName name="UniqueRange_27" localSheetId="22">#REF!</definedName>
    <definedName name="UniqueRange_27" localSheetId="23">#REF!</definedName>
    <definedName name="UniqueRange_27">#REF!</definedName>
    <definedName name="UniqueRange_28" localSheetId="13">#REF!</definedName>
    <definedName name="UniqueRange_28" localSheetId="2">#REF!</definedName>
    <definedName name="UniqueRange_28" localSheetId="22">#REF!</definedName>
    <definedName name="UniqueRange_28" localSheetId="23">#REF!</definedName>
    <definedName name="UniqueRange_28">#REF!</definedName>
    <definedName name="UniqueRange_29" localSheetId="13">#REF!</definedName>
    <definedName name="UniqueRange_29" localSheetId="2">#REF!</definedName>
    <definedName name="UniqueRange_29" localSheetId="22">#REF!</definedName>
    <definedName name="UniqueRange_29" localSheetId="23">#REF!</definedName>
    <definedName name="UniqueRange_29">#REF!</definedName>
    <definedName name="UniqueRange_3" localSheetId="13">#REF!</definedName>
    <definedName name="UniqueRange_3" localSheetId="2">#REF!</definedName>
    <definedName name="UniqueRange_3" localSheetId="22">#REF!</definedName>
    <definedName name="UniqueRange_3" localSheetId="23">#REF!</definedName>
    <definedName name="UniqueRange_3">#REF!</definedName>
    <definedName name="UniqueRange_30" localSheetId="13">#REF!</definedName>
    <definedName name="UniqueRange_30" localSheetId="2">#REF!</definedName>
    <definedName name="UniqueRange_30" localSheetId="22">#REF!</definedName>
    <definedName name="UniqueRange_30" localSheetId="23">#REF!</definedName>
    <definedName name="UniqueRange_30">#REF!</definedName>
    <definedName name="UniqueRange_31" localSheetId="13">#REF!</definedName>
    <definedName name="UniqueRange_31" localSheetId="2">#REF!</definedName>
    <definedName name="UniqueRange_31" localSheetId="22">#REF!</definedName>
    <definedName name="UniqueRange_31" localSheetId="23">#REF!</definedName>
    <definedName name="UniqueRange_31">#REF!</definedName>
    <definedName name="UniqueRange_4" localSheetId="13">#REF!</definedName>
    <definedName name="UniqueRange_4" localSheetId="2">#REF!</definedName>
    <definedName name="UniqueRange_4" localSheetId="22">#REF!</definedName>
    <definedName name="UniqueRange_4" localSheetId="23">#REF!</definedName>
    <definedName name="UniqueRange_4">#REF!</definedName>
    <definedName name="UniqueRange_5" localSheetId="13">#REF!</definedName>
    <definedName name="UniqueRange_5" localSheetId="2">#REF!</definedName>
    <definedName name="UniqueRange_5" localSheetId="22">#REF!</definedName>
    <definedName name="UniqueRange_5" localSheetId="23">#REF!</definedName>
    <definedName name="UniqueRange_5">#REF!</definedName>
    <definedName name="UniqueRange_6" localSheetId="13">#REF!</definedName>
    <definedName name="UniqueRange_6" localSheetId="2">#REF!</definedName>
    <definedName name="UniqueRange_6" localSheetId="22">#REF!</definedName>
    <definedName name="UniqueRange_6" localSheetId="23">#REF!</definedName>
    <definedName name="UniqueRange_6">#REF!</definedName>
    <definedName name="UniqueRange_7" localSheetId="13">#REF!</definedName>
    <definedName name="UniqueRange_7" localSheetId="2">#REF!</definedName>
    <definedName name="UniqueRange_7" localSheetId="22">#REF!</definedName>
    <definedName name="UniqueRange_7" localSheetId="23">#REF!</definedName>
    <definedName name="UniqueRange_7">#REF!</definedName>
    <definedName name="UniqueRange_8" localSheetId="13">#REF!</definedName>
    <definedName name="UniqueRange_8" localSheetId="2">#REF!</definedName>
    <definedName name="UniqueRange_8" localSheetId="22">#REF!</definedName>
    <definedName name="UniqueRange_8" localSheetId="23">#REF!</definedName>
    <definedName name="UniqueRange_8">#REF!</definedName>
    <definedName name="UniqueRange_9" localSheetId="13">#REF!</definedName>
    <definedName name="UniqueRange_9" localSheetId="2">#REF!</definedName>
    <definedName name="UniqueRange_9" localSheetId="22">#REF!</definedName>
    <definedName name="UniqueRange_9" localSheetId="23">#REF!</definedName>
    <definedName name="UniqueRange_9">#REF!</definedName>
    <definedName name="VALID_FORMATS" localSheetId="34">#REF!</definedName>
    <definedName name="VALID_FORMATS" localSheetId="35">#REF!</definedName>
    <definedName name="VALID_FORMATS" localSheetId="12">#REF!</definedName>
    <definedName name="VALID_FORMATS" localSheetId="13">#REF!</definedName>
    <definedName name="VALID_FORMATS" localSheetId="14">#REF!</definedName>
    <definedName name="VALID_FORMATS" localSheetId="15">#REF!</definedName>
    <definedName name="VALID_FORMATS" localSheetId="17">#REF!</definedName>
    <definedName name="VALID_FORMATS" localSheetId="2">#REF!</definedName>
    <definedName name="VALID_FORMATS" localSheetId="22">#REF!</definedName>
    <definedName name="VALID_FORMATS" localSheetId="23">#REF!</definedName>
    <definedName name="VALID_FORMATS">#REF!</definedName>
    <definedName name="vcop1" localSheetId="34">#REF!</definedName>
    <definedName name="vcop1" localSheetId="35">#REF!</definedName>
    <definedName name="vcop1" localSheetId="36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0">#REF!</definedName>
    <definedName name="vcop1" localSheetId="2">#REF!</definedName>
    <definedName name="vcop1" localSheetId="21">#REF!</definedName>
    <definedName name="vcop1" localSheetId="22">#REF!</definedName>
    <definedName name="vcop1" localSheetId="23">#REF!</definedName>
    <definedName name="vcop1" localSheetId="24">#REF!</definedName>
    <definedName name="vcop1" localSheetId="25">#REF!</definedName>
    <definedName name="vcop1" localSheetId="26">#REF!</definedName>
    <definedName name="vcop1" localSheetId="28">#REF!</definedName>
    <definedName name="vcop1">#REF!</definedName>
    <definedName name="vcop2" localSheetId="34">#REF!</definedName>
    <definedName name="vcop2" localSheetId="35">#REF!</definedName>
    <definedName name="vcop2" localSheetId="36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0">#REF!</definedName>
    <definedName name="vcop2" localSheetId="2">#REF!</definedName>
    <definedName name="vcop2" localSheetId="21">#REF!</definedName>
    <definedName name="vcop2" localSheetId="22">#REF!</definedName>
    <definedName name="vcop2" localSheetId="23">#REF!</definedName>
    <definedName name="vcop2" localSheetId="24">#REF!</definedName>
    <definedName name="vcop2" localSheetId="25">#REF!</definedName>
    <definedName name="vcop2" localSheetId="26">#REF!</definedName>
    <definedName name="vcop2" localSheetId="28">#REF!</definedName>
    <definedName name="vcop2">#REF!</definedName>
    <definedName name="vcop3" localSheetId="34">#REF!</definedName>
    <definedName name="vcop3" localSheetId="35">#REF!</definedName>
    <definedName name="vcop3" localSheetId="36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0">#REF!</definedName>
    <definedName name="vcop3" localSheetId="2">#REF!</definedName>
    <definedName name="vcop3" localSheetId="21">#REF!</definedName>
    <definedName name="vcop3" localSheetId="22">#REF!</definedName>
    <definedName name="vcop3" localSheetId="23">#REF!</definedName>
    <definedName name="vcop3" localSheetId="24">#REF!</definedName>
    <definedName name="vcop3" localSheetId="25">#REF!</definedName>
    <definedName name="vcop3" localSheetId="26">#REF!</definedName>
    <definedName name="vcop3" localSheetId="28">#REF!</definedName>
    <definedName name="vcop3">#REF!</definedName>
    <definedName name="vcop4" localSheetId="34">#REF!</definedName>
    <definedName name="vcop4" localSheetId="35">#REF!</definedName>
    <definedName name="vcop4" localSheetId="36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0">#REF!</definedName>
    <definedName name="vcop4" localSheetId="2">#REF!</definedName>
    <definedName name="vcop4" localSheetId="21">#REF!</definedName>
    <definedName name="vcop4" localSheetId="22">#REF!</definedName>
    <definedName name="vcop4" localSheetId="23">#REF!</definedName>
    <definedName name="vcop4" localSheetId="24">#REF!</definedName>
    <definedName name="vcop4" localSheetId="25">#REF!</definedName>
    <definedName name="vcop4" localSheetId="26">#REF!</definedName>
    <definedName name="vcop4" localSheetId="28">#REF!</definedName>
    <definedName name="vcop4">#REF!</definedName>
    <definedName name="vintage_list" localSheetId="13">#REF!</definedName>
    <definedName name="vintage_list" localSheetId="2">#REF!</definedName>
    <definedName name="vintage_list" localSheetId="22">#REF!</definedName>
    <definedName name="vintage_list" localSheetId="23">#REF!</definedName>
    <definedName name="vintage_list">#REF!</definedName>
    <definedName name="W_GLAM" localSheetId="22">#REF!</definedName>
    <definedName name="W_GLAM" localSheetId="23">#REF!</definedName>
    <definedName name="W_GLAM">#REF!</definedName>
    <definedName name="W_MIDS" localSheetId="22">#REF!</definedName>
    <definedName name="W_MIDS" localSheetId="23">#REF!</definedName>
    <definedName name="W_MIDS">#REF!</definedName>
    <definedName name="W_SUSSEX" localSheetId="22">#REF!</definedName>
    <definedName name="W_SUSSEX" localSheetId="23">#REF!</definedName>
    <definedName name="W_SUSSEX">#REF!</definedName>
    <definedName name="W_YORKS" localSheetId="22">#REF!</definedName>
    <definedName name="W_YORKS" localSheetId="23">#REF!</definedName>
    <definedName name="W_YORKS">#REF!</definedName>
    <definedName name="WARWICKS" localSheetId="22">#REF!</definedName>
    <definedName name="WARWICKS" localSheetId="23">#REF!</definedName>
    <definedName name="WARWICKS">#REF!</definedName>
    <definedName name="WILTS" localSheetId="22">#REF!</definedName>
    <definedName name="WILTS" localSheetId="23">#REF!</definedName>
    <definedName name="WILTS">#REF!</definedName>
    <definedName name="WorkerFlows" localSheetId="22">#REF!</definedName>
    <definedName name="WorkerFlows" localSheetId="23">#REF!</definedName>
    <definedName name="WorkerFlows">#REF!</definedName>
    <definedName name="wrn.table1." localSheetId="34" hidden="1">{#N/A,#N/A,FALSE,"CGBR95C"}</definedName>
    <definedName name="wrn.table1." localSheetId="35" hidden="1">{#N/A,#N/A,FALSE,"CGBR95C"}</definedName>
    <definedName name="wrn.table1." localSheetId="12" hidden="1">{#N/A,#N/A,FALSE,"CGBR95C"}</definedName>
    <definedName name="wrn.table1." localSheetId="13" hidden="1">{#N/A,#N/A,FALSE,"CGBR95C"}</definedName>
    <definedName name="wrn.table1." localSheetId="14" hidden="1">{#N/A,#N/A,FALSE,"CGBR95C"}</definedName>
    <definedName name="wrn.table1." localSheetId="15" hidden="1">{#N/A,#N/A,FALSE,"CGBR95C"}</definedName>
    <definedName name="wrn.table1." localSheetId="17" hidden="1">{#N/A,#N/A,FALSE,"CGBR95C"}</definedName>
    <definedName name="wrn.table1." localSheetId="2" hidden="1">{#N/A,#N/A,FALSE,"CGBR95C"}</definedName>
    <definedName name="wrn.table1." localSheetId="22" hidden="1">{#N/A,#N/A,FALSE,"CGBR95C"}</definedName>
    <definedName name="wrn.table1." localSheetId="23" hidden="1">{#N/A,#N/A,FALSE,"CGBR95C"}</definedName>
    <definedName name="wrn.table1." hidden="1">{#N/A,#N/A,FALSE,"CGBR95C"}</definedName>
    <definedName name="wrn.table2." localSheetId="34" hidden="1">{#N/A,#N/A,FALSE,"CGBR95C"}</definedName>
    <definedName name="wrn.table2." localSheetId="35" hidden="1">{#N/A,#N/A,FALSE,"CGBR95C"}</definedName>
    <definedName name="wrn.table2." localSheetId="12" hidden="1">{#N/A,#N/A,FALSE,"CGBR95C"}</definedName>
    <definedName name="wrn.table2." localSheetId="13" hidden="1">{#N/A,#N/A,FALSE,"CGBR95C"}</definedName>
    <definedName name="wrn.table2." localSheetId="14" hidden="1">{#N/A,#N/A,FALSE,"CGBR95C"}</definedName>
    <definedName name="wrn.table2." localSheetId="15" hidden="1">{#N/A,#N/A,FALSE,"CGBR95C"}</definedName>
    <definedName name="wrn.table2." localSheetId="17" hidden="1">{#N/A,#N/A,FALSE,"CGBR95C"}</definedName>
    <definedName name="wrn.table2." localSheetId="2" hidden="1">{#N/A,#N/A,FALSE,"CGBR95C"}</definedName>
    <definedName name="wrn.table2." localSheetId="22" hidden="1">{#N/A,#N/A,FALSE,"CGBR95C"}</definedName>
    <definedName name="wrn.table2." localSheetId="23" hidden="1">{#N/A,#N/A,FALSE,"CGBR95C"}</definedName>
    <definedName name="wrn.table2." hidden="1">{#N/A,#N/A,FALSE,"CGBR95C"}</definedName>
    <definedName name="wrn.tablea." localSheetId="34" hidden="1">{#N/A,#N/A,FALSE,"CGBR95C"}</definedName>
    <definedName name="wrn.tablea." localSheetId="35" hidden="1">{#N/A,#N/A,FALSE,"CGBR95C"}</definedName>
    <definedName name="wrn.tablea." localSheetId="12" hidden="1">{#N/A,#N/A,FALSE,"CGBR95C"}</definedName>
    <definedName name="wrn.tablea." localSheetId="13" hidden="1">{#N/A,#N/A,FALSE,"CGBR95C"}</definedName>
    <definedName name="wrn.tablea." localSheetId="14" hidden="1">{#N/A,#N/A,FALSE,"CGBR95C"}</definedName>
    <definedName name="wrn.tablea." localSheetId="15" hidden="1">{#N/A,#N/A,FALSE,"CGBR95C"}</definedName>
    <definedName name="wrn.tablea." localSheetId="17" hidden="1">{#N/A,#N/A,FALSE,"CGBR95C"}</definedName>
    <definedName name="wrn.tablea." localSheetId="2" hidden="1">{#N/A,#N/A,FALSE,"CGBR95C"}</definedName>
    <definedName name="wrn.tablea." localSheetId="22" hidden="1">{#N/A,#N/A,FALSE,"CGBR95C"}</definedName>
    <definedName name="wrn.tablea." localSheetId="23" hidden="1">{#N/A,#N/A,FALSE,"CGBR95C"}</definedName>
    <definedName name="wrn.tablea." hidden="1">{#N/A,#N/A,FALSE,"CGBR95C"}</definedName>
    <definedName name="wrn.tableb." localSheetId="34" hidden="1">{#N/A,#N/A,FALSE,"CGBR95C"}</definedName>
    <definedName name="wrn.tableb." localSheetId="35" hidden="1">{#N/A,#N/A,FALSE,"CGBR95C"}</definedName>
    <definedName name="wrn.tableb." localSheetId="12" hidden="1">{#N/A,#N/A,FALSE,"CGBR95C"}</definedName>
    <definedName name="wrn.tableb." localSheetId="13" hidden="1">{#N/A,#N/A,FALSE,"CGBR95C"}</definedName>
    <definedName name="wrn.tableb." localSheetId="14" hidden="1">{#N/A,#N/A,FALSE,"CGBR95C"}</definedName>
    <definedName name="wrn.tableb." localSheetId="15" hidden="1">{#N/A,#N/A,FALSE,"CGBR95C"}</definedName>
    <definedName name="wrn.tableb." localSheetId="17" hidden="1">{#N/A,#N/A,FALSE,"CGBR95C"}</definedName>
    <definedName name="wrn.tableb." localSheetId="2" hidden="1">{#N/A,#N/A,FALSE,"CGBR95C"}</definedName>
    <definedName name="wrn.tableb." localSheetId="22" hidden="1">{#N/A,#N/A,FALSE,"CGBR95C"}</definedName>
    <definedName name="wrn.tableb." localSheetId="23" hidden="1">{#N/A,#N/A,FALSE,"CGBR95C"}</definedName>
    <definedName name="wrn.tableb." hidden="1">{#N/A,#N/A,FALSE,"CGBR95C"}</definedName>
    <definedName name="wrn.tableq." localSheetId="34" hidden="1">{#N/A,#N/A,FALSE,"CGBR95C"}</definedName>
    <definedName name="wrn.tableq." localSheetId="35" hidden="1">{#N/A,#N/A,FALSE,"CGBR95C"}</definedName>
    <definedName name="wrn.tableq." localSheetId="12" hidden="1">{#N/A,#N/A,FALSE,"CGBR95C"}</definedName>
    <definedName name="wrn.tableq." localSheetId="13" hidden="1">{#N/A,#N/A,FALSE,"CGBR95C"}</definedName>
    <definedName name="wrn.tableq." localSheetId="14" hidden="1">{#N/A,#N/A,FALSE,"CGBR95C"}</definedName>
    <definedName name="wrn.tableq." localSheetId="15" hidden="1">{#N/A,#N/A,FALSE,"CGBR95C"}</definedName>
    <definedName name="wrn.tableq." localSheetId="17" hidden="1">{#N/A,#N/A,FALSE,"CGBR95C"}</definedName>
    <definedName name="wrn.tableq." localSheetId="2" hidden="1">{#N/A,#N/A,FALSE,"CGBR95C"}</definedName>
    <definedName name="wrn.tableq." localSheetId="22" hidden="1">{#N/A,#N/A,FALSE,"CGBR95C"}</definedName>
    <definedName name="wrn.tableq." localSheetId="23" hidden="1">{#N/A,#N/A,FALSE,"CGBR95C"}</definedName>
    <definedName name="wrn.tableq." hidden="1">{#N/A,#N/A,FALSE,"CGBR95C"}</definedName>
    <definedName name="wrn.TMCOMP." localSheetId="3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3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3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 localSheetId="34">#REF!</definedName>
    <definedName name="YesNo" localSheetId="35">#REF!</definedName>
    <definedName name="YesNo" localSheetId="12">#REF!</definedName>
    <definedName name="YesNo" localSheetId="13">#REF!</definedName>
    <definedName name="YesNo" localSheetId="14">#REF!</definedName>
    <definedName name="YesNo" localSheetId="15">#REF!</definedName>
    <definedName name="YesNo" localSheetId="17">#REF!</definedName>
    <definedName name="YesNo" localSheetId="2">#REF!</definedName>
    <definedName name="YesNo" localSheetId="22">#REF!</definedName>
    <definedName name="YesNo" localSheetId="23">#REF!</definedName>
    <definedName name="YesNo">#REF!</definedName>
    <definedName name="ZERO" localSheetId="13">'Chart 2.12'!ZEROs:'Chart 2.12'!ZEROe</definedName>
    <definedName name="ZERO" localSheetId="2">'Chart 2.1c'!ZEROs:'Chart 2.1c'!ZEROe</definedName>
    <definedName name="ZERO" localSheetId="22">'Chart 2.21'!ZEROs:'Chart 2.21'!ZEROe</definedName>
    <definedName name="ZERO" localSheetId="23">'Chart 2.21 (details)'!ZEROs:'Chart 2.21 (details)'!ZEROe</definedName>
    <definedName name="ZERO">ZEROs:ZEROe</definedName>
    <definedName name="Zero_Line">OFFSET(#REF!,0,0,COUNTA(#REF!)-1)</definedName>
    <definedName name="ZEROcol" localSheetId="13">#REF!</definedName>
    <definedName name="ZEROcol" localSheetId="2">#REF!</definedName>
    <definedName name="ZEROcol" localSheetId="22">#REF!</definedName>
    <definedName name="ZEROcol" localSheetId="23">#REF!</definedName>
    <definedName name="ZEROcol">#REF!</definedName>
    <definedName name="ZEROe" localSheetId="13">'Chart 2.12'!ChEnd 'Chart 2.12'!ZEROcol</definedName>
    <definedName name="ZEROe" localSheetId="2">'Chart 2.1c'!ChEnd 'Chart 2.1c'!ZEROcol</definedName>
    <definedName name="ZEROe" localSheetId="22">'Chart 2.21'!ChEnd 'Chart 2.21'!ZEROcol</definedName>
    <definedName name="ZEROe" localSheetId="23">'Chart 2.21 (details)'!ChEnd 'Chart 2.21 (details)'!ZEROcol</definedName>
    <definedName name="ZEROe">ChEnd ZEROcol</definedName>
    <definedName name="ZeroM00" localSheetId="13">OFFSET(#REF!,0,0,COUNTA(#REF!)-86)</definedName>
    <definedName name="ZeroM00" localSheetId="2">OFFSET(#REF!,0,0,COUNTA(#REF!)-86)</definedName>
    <definedName name="ZeroM00" localSheetId="22">OFFSET(#REF!,0,0,COUNTA(#REF!)-86)</definedName>
    <definedName name="ZeroM00" localSheetId="23">OFFSET(#REF!,0,0,COUNTA(#REF!)-86)</definedName>
    <definedName name="ZeroM00">OFFSET(#REF!,0,0,COUNTA(#REF!)-86)</definedName>
    <definedName name="ZeroM01" localSheetId="13">OFFSET(#REF!,0,0,COUNTA(#REF!)-98)</definedName>
    <definedName name="ZeroM01" localSheetId="2">OFFSET(#REF!,0,0,COUNTA(#REF!)-98)</definedName>
    <definedName name="ZeroM01" localSheetId="22">OFFSET(#REF!,0,0,COUNTA(#REF!)-98)</definedName>
    <definedName name="ZeroM01" localSheetId="23">OFFSET(#REF!,0,0,COUNTA(#REF!)-98)</definedName>
    <definedName name="ZeroM01">OFFSET(#REF!,0,0,COUNTA(#REF!)-98)</definedName>
    <definedName name="ZeroM03" localSheetId="13">OFFSET(#REF!,0,0,COUNTA(#REF!)-122)</definedName>
    <definedName name="ZeroM03" localSheetId="2">OFFSET(#REF!,0,0,COUNTA(#REF!)-122)</definedName>
    <definedName name="ZeroM03" localSheetId="22">OFFSET(#REF!,0,0,COUNTA(#REF!)-122)</definedName>
    <definedName name="ZeroM03" localSheetId="23">OFFSET(#REF!,0,0,COUNTA(#REF!)-122)</definedName>
    <definedName name="ZeroM03">OFFSET(#REF!,0,0,COUNTA(#REF!)-122)</definedName>
    <definedName name="ZEROs" localSheetId="13">'Chart 2.12'!ChStart 'Chart 2.12'!ZEROcol</definedName>
    <definedName name="ZEROs" localSheetId="2">'Chart 2.1c'!ChStart 'Chart 2.1c'!ZEROcol</definedName>
    <definedName name="ZEROs" localSheetId="22">'Chart 2.21'!ChStart 'Chart 2.21'!ZEROcol</definedName>
    <definedName name="ZEROs" localSheetId="23">'Chart 2.21 (details)'!ChStart 'Chart 2.21 (details)'!ZEROcol</definedName>
    <definedName name="ZEROs">ChStart ZEROcol</definedName>
    <definedName name="ZEROSq00" localSheetId="13">OFFSET(#REF!,0,0,COUNTA(#REF!)-34)</definedName>
    <definedName name="ZEROSq00" localSheetId="2">OFFSET(#REF!,0,0,COUNTA(#REF!)-34)</definedName>
    <definedName name="ZEROSq00" localSheetId="22">OFFSET(#REF!,0,0,COUNTA(#REF!)-34)</definedName>
    <definedName name="ZEROSq00" localSheetId="23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39" l="1"/>
  <c r="A7" i="141" l="1"/>
  <c r="A8" i="141" s="1"/>
  <c r="A9" i="141" s="1"/>
  <c r="A10" i="141" s="1"/>
  <c r="I5" i="140" l="1"/>
  <c r="L5" i="140" s="1"/>
  <c r="G5" i="140"/>
  <c r="J5" i="140" s="1"/>
  <c r="M5" i="140" s="1"/>
  <c r="F5" i="140"/>
  <c r="G6" i="139" l="1"/>
</calcChain>
</file>

<file path=xl/sharedStrings.xml><?xml version="1.0" encoding="utf-8"?>
<sst xmlns="http://schemas.openxmlformats.org/spreadsheetml/2006/main" count="1843" uniqueCount="613">
  <si>
    <t>Section 2: Current economic conditions</t>
  </si>
  <si>
    <t>Bank/Ipsos Inflation Attitudes Survey</t>
  </si>
  <si>
    <t>Date</t>
  </si>
  <si>
    <t>Short-term expectations</t>
  </si>
  <si>
    <t>Medium-term expectations</t>
  </si>
  <si>
    <t>Short-term expectations 
(2010-19 average)</t>
  </si>
  <si>
    <t>Medium-term expectations 
(2010-19 average)</t>
  </si>
  <si>
    <t>Household inflation expectations</t>
  </si>
  <si>
    <t>Conditional forecast</t>
  </si>
  <si>
    <t>Lower-bound confidence interval</t>
  </si>
  <si>
    <t>Upper-bound confidence interval</t>
  </si>
  <si>
    <t>n.a.</t>
  </si>
  <si>
    <t>One year ahead CPI expectation
(3-month average)</t>
  </si>
  <si>
    <t>One year ahead CPI expectation
(single month)</t>
  </si>
  <si>
    <t>Three year's ahead CPI expectation
(3-month average)</t>
  </si>
  <si>
    <t>Three year's ahead CPI expectation
(single month)</t>
  </si>
  <si>
    <t>Adjusted five-year five-year forward inflation compensation</t>
  </si>
  <si>
    <t>No permission</t>
  </si>
  <si>
    <t>90% LTV mortgage 
(quoted rate)</t>
  </si>
  <si>
    <t>75% LTV mortgage 
(quoted rate)</t>
  </si>
  <si>
    <t>Personal loan (£10k) (quoted rate)</t>
  </si>
  <si>
    <t>Fixed rate savings bond (quoted rate)</t>
  </si>
  <si>
    <t>Two-year OIS rate</t>
  </si>
  <si>
    <t>Credit card - Representative (quoted rate)</t>
  </si>
  <si>
    <t>Instant access deposits (quoted rate)</t>
  </si>
  <si>
    <t>Bank Rate</t>
  </si>
  <si>
    <t>No Permission</t>
  </si>
  <si>
    <t>Jan 25 (preliminary)</t>
  </si>
  <si>
    <t>Aggregate broad money flows</t>
  </si>
  <si>
    <t>Of which: PNFCs</t>
  </si>
  <si>
    <t>Of which: Households</t>
  </si>
  <si>
    <t>Of which: NIOFCs</t>
  </si>
  <si>
    <t>Ratio of aggregate M4ex to nominal GDP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</si>
  <si>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</si>
  <si>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</si>
  <si>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</si>
  <si>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</si>
  <si>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</si>
  <si>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</si>
  <si>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</si>
  <si>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</si>
  <si>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</si>
  <si>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</si>
  <si>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</si>
  <si>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</si>
  <si>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</si>
  <si>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</si>
  <si>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</si>
  <si>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</si>
  <si>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</si>
  <si>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</si>
  <si>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</si>
  <si>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</si>
  <si>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</si>
  <si>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</si>
  <si>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</si>
  <si>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</si>
  <si>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</si>
  <si>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</si>
  <si>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</si>
  <si>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</si>
  <si>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</si>
  <si>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</si>
  <si>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</si>
  <si>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</si>
  <si>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</si>
  <si>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</si>
  <si>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</si>
  <si>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</si>
  <si>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</si>
  <si>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</si>
  <si>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</si>
  <si>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</si>
  <si>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</si>
  <si>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</si>
  <si>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</si>
  <si>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</si>
  <si>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</si>
  <si>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</si>
  <si>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</si>
  <si>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</si>
  <si>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</si>
  <si>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</si>
  <si>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</si>
  <si>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 
(Bank staff projection)</t>
  </si>
  <si>
    <t>Index: 2019 Q4 = 100</t>
  </si>
  <si>
    <t>Chart 2.10 - Ratio of aggregate broad money to nominal GDP and sectoral broad money flows</t>
  </si>
  <si>
    <t>UK-weighted world GDP</t>
  </si>
  <si>
    <t>Of which: Euro area</t>
  </si>
  <si>
    <t>Of which: US</t>
  </si>
  <si>
    <t>Of which: China</t>
  </si>
  <si>
    <t>Of which: Other</t>
  </si>
  <si>
    <t>2010–19 average</t>
  </si>
  <si>
    <t>2024 Q4
 (Bank staff projections)</t>
  </si>
  <si>
    <t>2025 Q1
 (Bank staff projections)</t>
  </si>
  <si>
    <t>2025 Q2
 (Bank staff projections)</t>
  </si>
  <si>
    <t>Chart 2.3 - Share of articles in selected publications discussing trade policy uncertainty</t>
  </si>
  <si>
    <t>Per cent of articles</t>
  </si>
  <si>
    <t>Gas spot price</t>
  </si>
  <si>
    <t>Gas one-month ahead futures at the time of the November 2022 Report</t>
  </si>
  <si>
    <t>Gas one-month ahead futures at the time of the November 2024 Report</t>
  </si>
  <si>
    <t>Gas one-month ahead futures at the time of the February 2025 Report</t>
  </si>
  <si>
    <t>UK</t>
  </si>
  <si>
    <t>US</t>
  </si>
  <si>
    <t>Euro area</t>
  </si>
  <si>
    <t>CPI inflation</t>
  </si>
  <si>
    <t>Of which: food and non-alcoholic beverages</t>
  </si>
  <si>
    <t>Of which: energy</t>
  </si>
  <si>
    <t>Of which: other goods</t>
  </si>
  <si>
    <t>Of which: services</t>
  </si>
  <si>
    <t>Federal funds target rate upper range</t>
  </si>
  <si>
    <t>ECB deposit rate</t>
  </si>
  <si>
    <t>United Kingdom at the time of the November 2024 Report</t>
  </si>
  <si>
    <t>United Kingdom at the time of the February 2025 Report</t>
  </si>
  <si>
    <t>United States at the time of the November 2024 Report</t>
  </si>
  <si>
    <t>United States at the time of the February 2025 Report</t>
  </si>
  <si>
    <t>Euro area at the time of the November 2024 Report</t>
  </si>
  <si>
    <t>Euro area at the time of the February 2025 Report</t>
  </si>
  <si>
    <t>Germany</t>
  </si>
  <si>
    <t>Of which: UK-driven</t>
  </si>
  <si>
    <t>Of which: globally-driven</t>
  </si>
  <si>
    <t>Total change in 10-year yield</t>
  </si>
  <si>
    <t xml:space="preserve">By sector </t>
  </si>
  <si>
    <t>Percentile</t>
  </si>
  <si>
    <t>Change in cost due to NLW</t>
  </si>
  <si>
    <t>Change in cost due to NICs</t>
  </si>
  <si>
    <t>Total</t>
  </si>
  <si>
    <t>Manufacturing</t>
  </si>
  <si>
    <t>Construction</t>
  </si>
  <si>
    <t>Consumer goods</t>
  </si>
  <si>
    <t>Consumer services</t>
  </si>
  <si>
    <t>Business services</t>
  </si>
  <si>
    <t>Other</t>
  </si>
  <si>
    <t>By pay distribution</t>
  </si>
  <si>
    <t>Margin of adjustment</t>
  </si>
  <si>
    <t>Deloitte</t>
  </si>
  <si>
    <t>DMP</t>
  </si>
  <si>
    <t>IoD</t>
  </si>
  <si>
    <t>Higher prices</t>
  </si>
  <si>
    <t>Lower wage growth</t>
  </si>
  <si>
    <t>Productivity improvements</t>
  </si>
  <si>
    <t>Lower employment</t>
  </si>
  <si>
    <t>Reduce non-labour costs</t>
  </si>
  <si>
    <t>Lower profit margins</t>
  </si>
  <si>
    <t>PMI output</t>
  </si>
  <si>
    <t>PMI employment</t>
  </si>
  <si>
    <t>REC employment</t>
  </si>
  <si>
    <t>Box D: Monitoring the labour market impacts of changes to National Insurance Contributions</t>
  </si>
  <si>
    <t>Projection in November</t>
  </si>
  <si>
    <t xml:space="preserve">            Jan 2025               (Bank staff projections)</t>
  </si>
  <si>
    <t xml:space="preserve">           Feb 2025            (Bank staff projections)</t>
  </si>
  <si>
    <t xml:space="preserve">          Mar 2025              (Bank staff projections)</t>
  </si>
  <si>
    <t xml:space="preserve">          Apr 2025              (Bank staff projections)</t>
  </si>
  <si>
    <t xml:space="preserve">          May 2025              (Bank staff projections)</t>
  </si>
  <si>
    <t xml:space="preserve">          Jun 2025              (Bank staff projections)</t>
  </si>
  <si>
    <t>Unemployment rate</t>
  </si>
  <si>
    <t xml:space="preserve">2023 Q1
</t>
  </si>
  <si>
    <t xml:space="preserve">2023 Q2
</t>
  </si>
  <si>
    <t xml:space="preserve">2023 Q4
</t>
  </si>
  <si>
    <t xml:space="preserve">2024 Q2
</t>
  </si>
  <si>
    <t xml:space="preserve">2024 Q3
</t>
  </si>
  <si>
    <t>2024 Q4
(Bank staff projections)</t>
  </si>
  <si>
    <t>2025 Q1
(Bank staff projections)</t>
  </si>
  <si>
    <t>GDP growth</t>
  </si>
  <si>
    <t xml:space="preserve">2024 Q2             </t>
  </si>
  <si>
    <t>Chart 2.1b - Unemployment rate and Bank staff's near-term projections, per cent</t>
  </si>
  <si>
    <t>Chart 2.1c - CPI inflation and Bank staff's near-term projections, per cent</t>
  </si>
  <si>
    <t>Chart 2.1a - GDP growth and Bank staff's near-term projections, percentage change on a quarter earlier</t>
  </si>
  <si>
    <t>Chart 2.2 - Four-quarter UK-weighted world GDP growth (per cent) with contributions by region (percentage points)</t>
  </si>
  <si>
    <t>Chart 2.4 - Wholesale UK natural gas spot price and selected futures curves, pence per therm</t>
  </si>
  <si>
    <t>CPI inflation, per cent</t>
  </si>
  <si>
    <t>PCE inflation, per cent</t>
  </si>
  <si>
    <t>HICP inflation, per cent</t>
  </si>
  <si>
    <t>Chart 2.5 - Contributions to annual headline consumer price inflation in the UK, US and euro area, percentage points</t>
  </si>
  <si>
    <t>Chart 2.6 - Policy rates and instantaneous forward curves for the UK, US and euro area, per cent</t>
  </si>
  <si>
    <t>Chart 2.7 - Ten-year nominal government bond yields in the UK, US and Germany, per cent</t>
  </si>
  <si>
    <t>Chart 2.8 - Decomposition of the cumulative change in 10-year UK nominal government bond yield since 31 October, basis points</t>
  </si>
  <si>
    <t>Chart 2.11 - Change in measures of activity since 2022 Q4, per cent</t>
  </si>
  <si>
    <t>GDP</t>
  </si>
  <si>
    <t>Market sector output</t>
  </si>
  <si>
    <t>Public sector output</t>
  </si>
  <si>
    <t>Survey indicator model</t>
  </si>
  <si>
    <t>Chart 2.12 - Three-month on three-month growth in GDP and quarterly GDP growth implied by business surveys, per cent</t>
  </si>
  <si>
    <t>Minimum</t>
  </si>
  <si>
    <t>Maximum</t>
  </si>
  <si>
    <t>Median</t>
  </si>
  <si>
    <t>LFS employment</t>
  </si>
  <si>
    <t>HMRC RTI payrolled employees</t>
  </si>
  <si>
    <t>Estimate of underlying employment growth</t>
  </si>
  <si>
    <t>LFS</t>
  </si>
  <si>
    <t>Indicator-based model</t>
  </si>
  <si>
    <t>2024 Q4
(Bank staff projection)</t>
  </si>
  <si>
    <t>2025 Q1
(Bank staff projection)</t>
  </si>
  <si>
    <t>Chart 2.15 - Quarterly change in the unemployment rate, percentage points</t>
  </si>
  <si>
    <t>Chart 2.14 - Employment growth, three-month on three month (per cent)</t>
  </si>
  <si>
    <t xml:space="preserve">V/U </t>
  </si>
  <si>
    <t>Equilibrium V/U</t>
  </si>
  <si>
    <t>Chart 2.16 - Vacancy-to-unemployment ratio</t>
  </si>
  <si>
    <t>Chart 2.17 - Survey indicators of capacity utilisation and model-based estimates of output gap, difference from averages (number of standard deviations)</t>
  </si>
  <si>
    <t>Capacity utilisation</t>
  </si>
  <si>
    <t xml:space="preserve">Output gap </t>
  </si>
  <si>
    <t>Mean of survey measures</t>
  </si>
  <si>
    <t>Mean of 
model-based measures</t>
  </si>
  <si>
    <t>2006 Q1</t>
  </si>
  <si>
    <t>No permissions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</si>
  <si>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</si>
  <si>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</si>
  <si>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</si>
  <si>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</si>
  <si>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</si>
  <si>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</si>
  <si>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</si>
  <si>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</si>
  <si>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</si>
  <si>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</si>
  <si>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</si>
  <si>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</si>
  <si>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</si>
  <si>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</si>
  <si>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</si>
  <si>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</si>
  <si>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</si>
  <si>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</si>
  <si>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</si>
  <si>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</si>
  <si>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</si>
  <si>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</si>
  <si>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</si>
  <si>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2024 Q4</t>
  </si>
  <si>
    <t>Box E: The supply side of the economy</t>
  </si>
  <si>
    <t>Chart A - Revisions to selected labour market variables</t>
  </si>
  <si>
    <t>16+ population (millions)</t>
  </si>
  <si>
    <t>Employment (millions)</t>
  </si>
  <si>
    <t>16+ participation rate (per cent)</t>
  </si>
  <si>
    <t>Average hours per week (hours)</t>
  </si>
  <si>
    <t>Reweighted LFS data</t>
  </si>
  <si>
    <t>Previous LFS data</t>
  </si>
  <si>
    <t>Illustration based on population projections</t>
  </si>
  <si>
    <t>Chart B - Potential productivity, indexed 2019 = 100</t>
  </si>
  <si>
    <t>Assessment at February 2024 Report</t>
  </si>
  <si>
    <t>Assessment at February 2025 Report</t>
  </si>
  <si>
    <t>Chart C - Estimated contributions to potential supply growth, percentage points</t>
  </si>
  <si>
    <t>Potential supply estimate</t>
  </si>
  <si>
    <t>Of which, potential productivity</t>
  </si>
  <si>
    <t>Of which, potential labour supply</t>
  </si>
  <si>
    <t>1997-2007</t>
  </si>
  <si>
    <t>2010-2014</t>
  </si>
  <si>
    <t>2015-2019</t>
  </si>
  <si>
    <t>2020-2023</t>
  </si>
  <si>
    <t>Chart 2.9 - Average interest rates on selected household products and their respective reference rates, per cent</t>
  </si>
  <si>
    <t>Trend line (2012-19)</t>
  </si>
  <si>
    <t>£ billions</t>
  </si>
  <si>
    <t>Citi/YouGov</t>
  </si>
  <si>
    <t>Chart A - Impact on weekly employer labour costs due to the NLW and NICs increase, across the labour cost distribution and by sector, per cent</t>
  </si>
  <si>
    <t>Chart B - Proportion of firms in the reporting response to Autumn Budget policy changes by margin of adjustment, Agents pay survey, Deloitte, DMP, Institute of Directors, per cent</t>
  </si>
  <si>
    <t>Chart C - Survey indicators of UK employment and output, PMI and REC, number of standard deviations from average</t>
  </si>
  <si>
    <t>Chart 2.25 - Measures of household inflation expectations, per cent</t>
  </si>
  <si>
    <t>Chart 2.26 - One year ahead household inflation expectations and confitional model-based forecast, per cent</t>
  </si>
  <si>
    <t>Chart 2.27 - Firms’ short-term and medium-term expectations for CPI inflation, per cent</t>
  </si>
  <si>
    <t>Chart 2.28 - RPI-reform adjusted measure of five-year, five-year forward inflation compensation, per cent</t>
  </si>
  <si>
    <t>Chart 2.18 - Contributions to CPI inflation</t>
  </si>
  <si>
    <t>Contributions, percentage points</t>
  </si>
  <si>
    <t>Inflation rates, per cent</t>
  </si>
  <si>
    <t>Food</t>
  </si>
  <si>
    <t xml:space="preserve">Electricity and gas </t>
  </si>
  <si>
    <t>Fuels and lubricants</t>
  </si>
  <si>
    <t>Other goods</t>
  </si>
  <si>
    <t>Services</t>
  </si>
  <si>
    <t>Total CPI</t>
  </si>
  <si>
    <t>January 2025
(Bank staff projections)</t>
  </si>
  <si>
    <t>February 2025
(Bank staff projections)</t>
  </si>
  <si>
    <t>March 2025
(Bank staff projections)</t>
  </si>
  <si>
    <t>April 2025
(Bank staff projections)</t>
  </si>
  <si>
    <t>May 2025
(Bank staff projections)</t>
  </si>
  <si>
    <t>June 2025
(Bank staff projections)</t>
  </si>
  <si>
    <t>Chart 2.19 - Projected contributions to cumulative change in CPI inflation from December 2024, percentage points</t>
  </si>
  <si>
    <t>Contributions</t>
  </si>
  <si>
    <t>Energy</t>
  </si>
  <si>
    <t>Other regulated/indexed</t>
  </si>
  <si>
    <t>NICs</t>
  </si>
  <si>
    <t>Cumulative change in CPI inflation from December 2024</t>
  </si>
  <si>
    <t>Chart 2.21 - Measures of annual services price inflation, per cent</t>
  </si>
  <si>
    <t>Annual inflation</t>
  </si>
  <si>
    <t>Services low variance weighted</t>
  </si>
  <si>
    <t>Services excluding indexed and volatile components, rents and foreign holidays</t>
  </si>
  <si>
    <t>Services trimmed mean</t>
  </si>
  <si>
    <t>Chart 2.22 - Measures of annual underlying services price inflation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</si>
  <si>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</si>
  <si>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</si>
  <si>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</si>
  <si>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</si>
  <si>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</si>
  <si>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</si>
  <si>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Chart 2.22 - Measures of annual private sector wage growth, per cent</t>
  </si>
  <si>
    <t>Quarterly</t>
  </si>
  <si>
    <t>Monthly</t>
  </si>
  <si>
    <t>Private sector regular pay forecast</t>
  </si>
  <si>
    <t>BOE Agents' pay survey - expected settlements</t>
  </si>
  <si>
    <t xml:space="preserve">Private sector regular pay </t>
  </si>
  <si>
    <t>BOE DMP survey - one-year ahead wage expectation</t>
  </si>
  <si>
    <t>2024 Q4
(Bank Staff Projections)</t>
  </si>
  <si>
    <t>2025 Q1 
(Bank Staff Projections)</t>
  </si>
  <si>
    <t>2025 Q2
(Bank Staff Projections)</t>
  </si>
  <si>
    <t>2025 Q3
(Bank Staff Projections)</t>
  </si>
  <si>
    <t>2025 Q4
(Bank Staff Projections)</t>
  </si>
  <si>
    <t>Jan 2026 
(Expectation)</t>
  </si>
  <si>
    <t>Chart 2.23 - Measures of annual private sector wage growth, per cent</t>
  </si>
  <si>
    <t>Private sector regular pay</t>
  </si>
  <si>
    <t>KPMG/REC (advanced 12 months)</t>
  </si>
  <si>
    <t>PAYE RTI median (private sector proxy)</t>
  </si>
  <si>
    <t>Indeed Wage Tracker</t>
  </si>
  <si>
    <t>BOE DMP Survey</t>
  </si>
  <si>
    <t>Chart 2.24 - Measures of annual pay settlements, per cent</t>
  </si>
  <si>
    <t>BoE Private Sector Settlements Database</t>
  </si>
  <si>
    <t>Previous Agents' pay survey - expected settlements</t>
  </si>
  <si>
    <t>Agent's pay survey - 
expected settlements 
for 2025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</si>
  <si>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</si>
  <si>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</si>
  <si>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</si>
  <si>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</si>
  <si>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</si>
  <si>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</si>
  <si>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</si>
  <si>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</si>
  <si>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</si>
  <si>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</si>
  <si>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</si>
  <si>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</si>
  <si>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</si>
  <si>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</si>
  <si>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</si>
  <si>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</si>
  <si>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</si>
  <si>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</si>
  <si>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</si>
  <si>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2.20 - Annual inflation rates for components of CPI, per cent</t>
  </si>
  <si>
    <t>Inflation rates</t>
  </si>
  <si>
    <t>Core goods</t>
  </si>
  <si>
    <t>Food and non-alcoholic beverages</t>
  </si>
  <si>
    <t>2010-19 averages</t>
  </si>
  <si>
    <t>Chart 2.13 - Consumer and business confidence indicators, difference from average (number of standard deviations)</t>
  </si>
  <si>
    <t>Consumer confidence</t>
  </si>
  <si>
    <t>Business confidence</t>
  </si>
  <si>
    <t>Headline GfK confidence</t>
  </si>
  <si>
    <t>Savings at present</t>
  </si>
  <si>
    <t>Agents' pay survey</t>
  </si>
  <si>
    <t>Other services</t>
  </si>
  <si>
    <t>Water bills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</si>
  <si>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</si>
  <si>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</si>
  <si>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</si>
  <si>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</si>
  <si>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</si>
  <si>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</si>
  <si>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</si>
  <si>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</si>
  <si>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</si>
  <si>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</si>
  <si>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</si>
  <si>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</si>
  <si>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</si>
  <si>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</si>
  <si>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</si>
  <si>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</si>
  <si>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</si>
  <si>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</si>
  <si>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</si>
  <si>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</si>
  <si>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</si>
  <si>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</si>
  <si>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</si>
  <si>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</si>
  <si>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</si>
  <si>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</si>
  <si>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</si>
  <si>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</si>
  <si>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</si>
  <si>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</si>
  <si>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</si>
  <si>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</si>
  <si>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</si>
  <si>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</si>
  <si>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</si>
  <si>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</si>
  <si>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</si>
  <si>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</si>
  <si>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</si>
  <si>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</si>
  <si>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</si>
  <si>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</si>
  <si>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</si>
  <si>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</si>
  <si>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</si>
  <si>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</si>
  <si>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</si>
  <si>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</si>
  <si>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</si>
  <si>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</si>
  <si>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</si>
  <si>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</si>
  <si>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</si>
  <si>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</si>
  <si>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</si>
  <si>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</si>
  <si>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</si>
  <si>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</si>
  <si>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</si>
  <si>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</si>
  <si>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</si>
  <si>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</si>
  <si>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</si>
  <si>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</si>
  <si>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</si>
  <si>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</si>
  <si>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</si>
  <si>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</si>
  <si>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</si>
  <si>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</si>
  <si>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</si>
  <si>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</si>
  <si>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</si>
  <si>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</si>
  <si>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</si>
  <si>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</si>
  <si>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</si>
  <si>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</si>
  <si>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</si>
  <si>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</si>
  <si>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</si>
  <si>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</si>
  <si>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</si>
  <si>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</si>
  <si>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</si>
  <si>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</si>
  <si>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</si>
  <si>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</si>
  <si>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</si>
  <si>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</si>
  <si>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</si>
  <si>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</si>
  <si>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</si>
  <si>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</si>
  <si>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</si>
  <si>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</si>
  <si>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</si>
  <si>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</si>
  <si>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</si>
  <si>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</si>
  <si>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</si>
  <si>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</si>
  <si>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</si>
  <si>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</si>
  <si>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</si>
  <si>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</si>
  <si>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</si>
  <si>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</si>
  <si>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</si>
  <si>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</si>
  <si>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</si>
  <si>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</si>
  <si>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</si>
  <si>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</si>
  <si>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</si>
  <si>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</si>
  <si>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</si>
  <si>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</si>
  <si>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</si>
  <si>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</si>
  <si>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</si>
  <si>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</si>
  <si>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</si>
  <si>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</si>
  <si>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</si>
  <si>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</si>
  <si>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</si>
  <si>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</si>
  <si>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</si>
  <si>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</si>
  <si>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</si>
  <si>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</si>
  <si>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</si>
  <si>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</si>
  <si>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</si>
  <si>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</si>
  <si>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</si>
  <si>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</si>
  <si>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</si>
  <si>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</si>
  <si>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</si>
  <si>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</si>
  <si>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</si>
  <si>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</si>
  <si>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</si>
  <si>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</si>
  <si>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</si>
  <si>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</si>
  <si>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</si>
  <si>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</si>
  <si>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</si>
  <si>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</si>
  <si>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</si>
  <si>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</si>
  <si>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</si>
  <si>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</si>
  <si>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</si>
  <si>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</si>
  <si>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</si>
  <si>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</si>
  <si>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</si>
  <si>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</si>
  <si>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</si>
  <si>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</si>
  <si>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</si>
  <si>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</si>
  <si>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</si>
  <si>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</si>
  <si>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</si>
  <si>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</si>
  <si>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</si>
  <si>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</si>
  <si>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</si>
  <si>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</si>
  <si>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</si>
  <si>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</si>
  <si>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</si>
  <si>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</si>
  <si>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</si>
  <si>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</si>
  <si>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</si>
  <si>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</si>
  <si>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</si>
  <si>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</si>
  <si>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</si>
  <si>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</si>
  <si>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</si>
  <si>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</si>
  <si>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</si>
  <si>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</si>
  <si>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</si>
  <si>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</si>
  <si>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</si>
  <si>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</si>
  <si>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</si>
  <si>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</si>
  <si>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</si>
  <si>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</si>
  <si>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</si>
  <si>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</si>
  <si>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</si>
  <si>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</si>
  <si>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</si>
  <si>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</si>
  <si>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</si>
  <si>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</si>
  <si>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</si>
  <si>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</si>
  <si>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</si>
  <si>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</si>
  <si>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</si>
  <si>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</si>
  <si>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</si>
  <si>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</si>
  <si>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</si>
  <si>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</si>
  <si>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</si>
  <si>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</si>
  <si>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</si>
  <si>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</si>
  <si>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</si>
  <si>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</si>
  <si>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</si>
  <si>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</si>
  <si>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</si>
  <si>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</si>
  <si>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</si>
  <si>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</si>
  <si>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</si>
  <si>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</si>
  <si>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</si>
  <si>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</si>
  <si>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</si>
  <si>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</si>
  <si>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</si>
  <si>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</si>
  <si>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</si>
  <si>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</si>
  <si>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</si>
  <si>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</si>
  <si>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</si>
  <si>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</si>
  <si>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Box F: Agents' update on business conditions</t>
  </si>
  <si>
    <t>Chart A - Factors affecting average pay settlements</t>
  </si>
  <si>
    <t>Double Weighted Employees (%) - Ranked by Net Balance</t>
  </si>
  <si>
    <t>Current (2025) survey</t>
  </si>
  <si>
    <t>2024 survey</t>
  </si>
  <si>
    <t>Other aspects of labour costs (including NICs)</t>
  </si>
  <si>
    <t>Change in profitability</t>
  </si>
  <si>
    <t>Economic uncertainty</t>
  </si>
  <si>
    <t>Ability to pass on cost increases to prices</t>
  </si>
  <si>
    <t>Change in non-pay rewards</t>
  </si>
  <si>
    <t>Change in productivity</t>
  </si>
  <si>
    <t>Consumer price inflation (expected)</t>
  </si>
  <si>
    <t>Consumer price inflation (current)</t>
  </si>
  <si>
    <t>Union activity</t>
  </si>
  <si>
    <t>Ability to recruit and retain staff</t>
  </si>
  <si>
    <t>Market/industry pay changes</t>
  </si>
  <si>
    <t>Change in the NMW, NLW and RLW</t>
  </si>
  <si>
    <t>2024 outturn</t>
  </si>
  <si>
    <t>2025 expectations</t>
  </si>
  <si>
    <t xml:space="preserve">Consumer services </t>
  </si>
  <si>
    <t xml:space="preserve">Business services </t>
  </si>
  <si>
    <t>All firms</t>
  </si>
  <si>
    <t>Chart B - Average pay settlement growth (per 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</si>
</sst>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m\ yyyy"/>
    <numFmt numFmtId="165" formatCode="0.0"/>
    <numFmt numFmtId="166" formatCode="0.0%"/>
    <numFmt numFmtId="167" formatCode="mmm\ yy"/>
    <numFmt numFmtId="168" formatCode="dd\ mmm\ yy"/>
    <numFmt numFmtId="169" formatCode="0.000"/>
    <numFmt numFmtId="170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Calibri"/>
      <family val="2"/>
      <scheme val="minor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1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</cellStyleXfs>
  <cellXfs count="172">
    <xf numFmtId="0" fontId="0" fillId="0" borderId="0" xfId="0"/>
    <xf numFmtId="15" fontId="6" fillId="0" borderId="0" xfId="12" applyNumberFormat="1" applyFont="1" applyAlignment="1">
      <alignment horizontal="left" vertical="center"/>
    </xf>
    <xf numFmtId="2" fontId="7" fillId="0" borderId="0" xfId="1" applyNumberFormat="1" applyFont="1"/>
    <xf numFmtId="0" fontId="7" fillId="0" borderId="0" xfId="1" applyFont="1"/>
    <xf numFmtId="15" fontId="8" fillId="0" borderId="0" xfId="12" applyNumberFormat="1" applyFont="1" applyAlignment="1">
      <alignment horizontal="center" vertical="center"/>
    </xf>
    <xf numFmtId="15" fontId="9" fillId="0" borderId="0" xfId="12" applyNumberFormat="1" applyFont="1" applyAlignment="1">
      <alignment horizontal="left" vertical="center"/>
    </xf>
    <xf numFmtId="0" fontId="10" fillId="0" borderId="0" xfId="1" applyFont="1"/>
    <xf numFmtId="15" fontId="11" fillId="0" borderId="1" xfId="13" applyNumberFormat="1" applyFont="1" applyBorder="1" applyAlignment="1">
      <alignment horizontal="center" vertical="center" wrapText="1"/>
    </xf>
    <xf numFmtId="2" fontId="11" fillId="0" borderId="1" xfId="13" applyNumberFormat="1" applyFont="1" applyBorder="1" applyAlignment="1">
      <alignment horizontal="center" vertical="center" wrapText="1"/>
    </xf>
    <xf numFmtId="2" fontId="11" fillId="0" borderId="0" xfId="13" applyNumberFormat="1" applyFont="1" applyAlignment="1">
      <alignment horizontal="center" vertical="center" wrapText="1"/>
    </xf>
    <xf numFmtId="164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4" fontId="7" fillId="0" borderId="0" xfId="1" applyNumberFormat="1" applyFont="1"/>
    <xf numFmtId="166" fontId="7" fillId="0" borderId="0" xfId="11" applyNumberFormat="1" applyFont="1"/>
    <xf numFmtId="166" fontId="7" fillId="0" borderId="0" xfId="1" applyNumberFormat="1" applyFont="1"/>
    <xf numFmtId="2" fontId="11" fillId="0" borderId="1" xfId="13" applyNumberFormat="1" applyFont="1" applyBorder="1" applyAlignment="1">
      <alignment horizontal="center" vertical="center" wrapText="1"/>
    </xf>
    <xf numFmtId="0" fontId="7" fillId="0" borderId="0" xfId="0" applyFont="1"/>
    <xf numFmtId="15" fontId="9" fillId="0" borderId="0" xfId="12" applyNumberFormat="1" applyFont="1" applyAlignment="1">
      <alignment horizontal="left"/>
    </xf>
    <xf numFmtId="0" fontId="7" fillId="0" borderId="0" xfId="3" applyFont="1"/>
    <xf numFmtId="15" fontId="8" fillId="0" borderId="0" xfId="12" applyNumberFormat="1" applyFont="1" applyAlignment="1">
      <alignment horizontal="center"/>
    </xf>
    <xf numFmtId="15" fontId="11" fillId="0" borderId="1" xfId="12" applyNumberFormat="1" applyFont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wrapText="1"/>
    </xf>
    <xf numFmtId="167" fontId="12" fillId="0" borderId="0" xfId="12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5" fontId="6" fillId="0" borderId="0" xfId="14" applyNumberFormat="1" applyFont="1" applyAlignment="1">
      <alignment horizontal="left"/>
    </xf>
    <xf numFmtId="0" fontId="13" fillId="0" borderId="0" xfId="1" applyFont="1"/>
    <xf numFmtId="15" fontId="8" fillId="0" borderId="0" xfId="14" applyNumberFormat="1" applyFont="1" applyAlignment="1">
      <alignment horizontal="left"/>
    </xf>
    <xf numFmtId="15" fontId="9" fillId="0" borderId="0" xfId="14" applyNumberFormat="1" applyFont="1" applyAlignment="1">
      <alignment horizontal="left"/>
    </xf>
    <xf numFmtId="165" fontId="7" fillId="0" borderId="0" xfId="1" applyNumberFormat="1" applyFont="1" applyAlignment="1">
      <alignment horizontal="center"/>
    </xf>
    <xf numFmtId="165" fontId="12" fillId="0" borderId="0" xfId="12" applyNumberFormat="1" applyFont="1" applyAlignment="1">
      <alignment horizontal="center"/>
    </xf>
    <xf numFmtId="1" fontId="7" fillId="0" borderId="0" xfId="1" applyNumberFormat="1" applyFont="1" applyAlignment="1">
      <alignment horizontal="center"/>
    </xf>
    <xf numFmtId="17" fontId="0" fillId="0" borderId="0" xfId="0" applyNumberFormat="1"/>
    <xf numFmtId="167" fontId="8" fillId="0" borderId="0" xfId="1" applyNumberFormat="1" applyFont="1" applyAlignment="1">
      <alignment horizontal="center"/>
    </xf>
    <xf numFmtId="2" fontId="8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1" applyNumberFormat="1" applyFont="1" applyAlignment="1">
      <alignment horizontal="center"/>
    </xf>
    <xf numFmtId="0" fontId="7" fillId="0" borderId="0" xfId="1" applyFont="1" applyAlignment="1">
      <alignment vertical="center"/>
    </xf>
    <xf numFmtId="167" fontId="8" fillId="0" borderId="0" xfId="1" applyNumberFormat="1" applyFont="1" applyAlignment="1">
      <alignment horizontal="center" wrapText="1"/>
    </xf>
    <xf numFmtId="2" fontId="7" fillId="0" borderId="0" xfId="15" applyNumberFormat="1" applyFont="1"/>
    <xf numFmtId="0" fontId="7" fillId="0" borderId="0" xfId="15" applyFont="1"/>
    <xf numFmtId="0" fontId="13" fillId="0" borderId="0" xfId="15" applyFont="1"/>
    <xf numFmtId="2" fontId="11" fillId="0" borderId="0" xfId="13" applyNumberFormat="1" applyFont="1" applyAlignment="1">
      <alignment vertical="center" wrapText="1"/>
    </xf>
    <xf numFmtId="15" fontId="11" fillId="0" borderId="0" xfId="13" applyNumberFormat="1" applyFont="1" applyAlignment="1">
      <alignment horizontal="center" vertical="center" wrapText="1"/>
    </xf>
    <xf numFmtId="167" fontId="8" fillId="0" borderId="0" xfId="15" applyNumberFormat="1" applyFont="1" applyAlignment="1">
      <alignment horizontal="center"/>
    </xf>
    <xf numFmtId="165" fontId="8" fillId="0" borderId="0" xfId="13" applyNumberFormat="1" applyFont="1" applyAlignment="1">
      <alignment horizontal="center" vertical="center" wrapText="1"/>
    </xf>
    <xf numFmtId="2" fontId="7" fillId="0" borderId="0" xfId="15" applyNumberFormat="1" applyFont="1" applyAlignment="1">
      <alignment horizontal="center"/>
    </xf>
    <xf numFmtId="0" fontId="7" fillId="0" borderId="0" xfId="1" applyFont="1" applyAlignment="1">
      <alignment horizontal="center"/>
    </xf>
    <xf numFmtId="167" fontId="8" fillId="0" borderId="0" xfId="15" applyNumberFormat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2" fontId="8" fillId="0" borderId="0" xfId="15" applyNumberFormat="1" applyFont="1" applyAlignment="1">
      <alignment horizontal="center"/>
    </xf>
    <xf numFmtId="167" fontId="8" fillId="0" borderId="0" xfId="15" applyNumberFormat="1" applyFont="1" applyAlignment="1">
      <alignment horizontal="center" wrapText="1"/>
    </xf>
    <xf numFmtId="0" fontId="14" fillId="0" borderId="0" xfId="16"/>
    <xf numFmtId="15" fontId="12" fillId="0" borderId="0" xfId="12" applyNumberFormat="1" applyFont="1" applyAlignment="1">
      <alignment horizontal="center" wrapText="1"/>
    </xf>
    <xf numFmtId="0" fontId="15" fillId="0" borderId="0" xfId="16" applyFont="1"/>
    <xf numFmtId="0" fontId="16" fillId="0" borderId="0" xfId="12" applyFont="1"/>
    <xf numFmtId="15" fontId="12" fillId="0" borderId="0" xfId="12" applyNumberFormat="1" applyFont="1" applyAlignment="1">
      <alignment horizontal="center"/>
    </xf>
    <xf numFmtId="15" fontId="6" fillId="0" borderId="0" xfId="12" applyNumberFormat="1" applyFont="1" applyAlignment="1">
      <alignment horizontal="left"/>
    </xf>
    <xf numFmtId="15" fontId="11" fillId="0" borderId="0" xfId="12" applyNumberFormat="1" applyFont="1" applyAlignment="1">
      <alignment horizontal="center" vertical="center" wrapText="1"/>
    </xf>
    <xf numFmtId="16" fontId="11" fillId="0" borderId="2" xfId="12" applyNumberFormat="1" applyFont="1" applyBorder="1" applyAlignment="1">
      <alignment horizontal="center" vertical="center" wrapText="1"/>
    </xf>
    <xf numFmtId="167" fontId="8" fillId="0" borderId="0" xfId="16" applyNumberFormat="1" applyFont="1" applyAlignment="1">
      <alignment horizontal="center"/>
    </xf>
    <xf numFmtId="165" fontId="7" fillId="0" borderId="0" xfId="16" applyNumberFormat="1" applyFont="1" applyAlignment="1">
      <alignment horizontal="center" vertical="center"/>
    </xf>
    <xf numFmtId="168" fontId="6" fillId="0" borderId="0" xfId="14" applyNumberFormat="1" applyFont="1" applyAlignment="1">
      <alignment horizontal="left"/>
    </xf>
    <xf numFmtId="0" fontId="8" fillId="0" borderId="0" xfId="1" applyFont="1"/>
    <xf numFmtId="2" fontId="8" fillId="0" borderId="0" xfId="14" applyNumberFormat="1" applyFont="1" applyAlignment="1">
      <alignment horizontal="center"/>
    </xf>
    <xf numFmtId="168" fontId="8" fillId="0" borderId="0" xfId="14" applyNumberFormat="1" applyFont="1" applyAlignment="1">
      <alignment horizontal="left"/>
    </xf>
    <xf numFmtId="168" fontId="9" fillId="0" borderId="0" xfId="14" applyNumberFormat="1" applyFont="1" applyAlignment="1">
      <alignment horizontal="left"/>
    </xf>
    <xf numFmtId="168" fontId="7" fillId="0" borderId="0" xfId="1" applyNumberFormat="1" applyFont="1"/>
    <xf numFmtId="15" fontId="8" fillId="0" borderId="0" xfId="13" applyNumberFormat="1" applyFont="1" applyAlignment="1">
      <alignment horizontal="center"/>
    </xf>
    <xf numFmtId="2" fontId="8" fillId="0" borderId="0" xfId="13" applyNumberFormat="1" applyFont="1" applyAlignment="1">
      <alignment horizontal="center"/>
    </xf>
    <xf numFmtId="168" fontId="11" fillId="0" borderId="1" xfId="13" applyNumberFormat="1" applyFont="1" applyBorder="1" applyAlignment="1">
      <alignment horizontal="center" vertical="center" wrapText="1"/>
    </xf>
    <xf numFmtId="168" fontId="7" fillId="0" borderId="0" xfId="16" applyNumberFormat="1" applyFont="1"/>
    <xf numFmtId="168" fontId="6" fillId="0" borderId="0" xfId="14" applyNumberFormat="1" applyFont="1" applyAlignment="1">
      <alignment horizontal="left" vertical="center"/>
    </xf>
    <xf numFmtId="168" fontId="8" fillId="0" borderId="0" xfId="14" applyNumberFormat="1" applyFont="1" applyAlignment="1">
      <alignment horizontal="center" vertical="center"/>
    </xf>
    <xf numFmtId="168" fontId="9" fillId="0" borderId="0" xfId="14" applyNumberFormat="1" applyFont="1" applyAlignment="1">
      <alignment horizontal="left" vertical="center"/>
    </xf>
    <xf numFmtId="168" fontId="7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2" fontId="17" fillId="0" borderId="1" xfId="13" applyNumberFormat="1" applyFont="1" applyBorder="1" applyAlignment="1">
      <alignment horizontal="center" vertical="center" wrapText="1"/>
    </xf>
    <xf numFmtId="168" fontId="7" fillId="0" borderId="0" xfId="0" applyNumberFormat="1" applyFont="1"/>
    <xf numFmtId="1" fontId="8" fillId="0" borderId="0" xfId="1" applyNumberFormat="1" applyFont="1" applyAlignment="1">
      <alignment horizontal="center"/>
    </xf>
    <xf numFmtId="165" fontId="7" fillId="0" borderId="0" xfId="11" applyNumberFormat="1" applyFont="1" applyAlignment="1">
      <alignment horizontal="center"/>
    </xf>
    <xf numFmtId="0" fontId="8" fillId="0" borderId="0" xfId="0" applyFont="1"/>
    <xf numFmtId="16" fontId="11" fillId="0" borderId="1" xfId="12" applyNumberFormat="1" applyFont="1" applyBorder="1" applyAlignment="1">
      <alignment horizontal="center" vertical="center" wrapText="1"/>
    </xf>
    <xf numFmtId="165" fontId="12" fillId="0" borderId="0" xfId="12" applyNumberFormat="1" applyFont="1" applyAlignment="1">
      <alignment horizontal="center" wrapText="1"/>
    </xf>
    <xf numFmtId="0" fontId="10" fillId="0" borderId="0" xfId="0" applyFont="1"/>
    <xf numFmtId="164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vertical="center" wrapText="1"/>
    </xf>
    <xf numFmtId="165" fontId="7" fillId="0" borderId="0" xfId="0" applyNumberFormat="1" applyFont="1"/>
    <xf numFmtId="169" fontId="11" fillId="0" borderId="1" xfId="17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top" wrapText="1"/>
    </xf>
    <xf numFmtId="169" fontId="12" fillId="0" borderId="0" xfId="12" applyNumberFormat="1" applyFont="1" applyAlignment="1">
      <alignment horizontal="center" vertical="center" wrapText="1"/>
    </xf>
    <xf numFmtId="165" fontId="12" fillId="0" borderId="0" xfId="12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11" fillId="0" borderId="1" xfId="17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" fontId="11" fillId="0" borderId="1" xfId="12" applyNumberFormat="1" applyFont="1" applyBorder="1" applyAlignment="1">
      <alignment horizontal="center" vertical="center" wrapText="1"/>
    </xf>
    <xf numFmtId="16" fontId="11" fillId="0" borderId="1" xfId="12" applyNumberFormat="1" applyFont="1" applyBorder="1" applyAlignment="1">
      <alignment horizontal="center" vertical="center" wrapText="1"/>
    </xf>
    <xf numFmtId="2" fontId="11" fillId="0" borderId="1" xfId="13" applyNumberFormat="1" applyFont="1" applyBorder="1" applyAlignment="1">
      <alignment horizontal="center" vertical="center" wrapText="1"/>
    </xf>
    <xf numFmtId="15" fontId="11" fillId="0" borderId="1" xfId="13" applyNumberFormat="1" applyFont="1" applyBorder="1" applyAlignment="1">
      <alignment horizontal="center" vertical="center" wrapText="1"/>
    </xf>
    <xf numFmtId="2" fontId="11" fillId="0" borderId="1" xfId="13" applyNumberFormat="1" applyFont="1" applyBorder="1" applyAlignment="1">
      <alignment horizontal="center" vertical="center" wrapText="1"/>
    </xf>
    <xf numFmtId="15" fontId="11" fillId="0" borderId="1" xfId="13" applyNumberFormat="1" applyFont="1" applyBorder="1" applyAlignment="1">
      <alignment horizontal="center" vertical="center" wrapText="1"/>
    </xf>
    <xf numFmtId="0" fontId="1" fillId="0" borderId="0" xfId="18"/>
    <xf numFmtId="0" fontId="7" fillId="0" borderId="0" xfId="5" applyFont="1"/>
    <xf numFmtId="164" fontId="12" fillId="0" borderId="0" xfId="12" applyNumberFormat="1" applyFont="1" applyAlignment="1">
      <alignment horizontal="center"/>
    </xf>
    <xf numFmtId="164" fontId="12" fillId="0" borderId="0" xfId="12" applyNumberFormat="1" applyFont="1" applyAlignment="1">
      <alignment horizontal="center" wrapText="1"/>
    </xf>
    <xf numFmtId="0" fontId="1" fillId="0" borderId="0" xfId="4"/>
    <xf numFmtId="16" fontId="11" fillId="0" borderId="0" xfId="12" applyNumberFormat="1" applyFont="1" applyAlignment="1">
      <alignment horizontal="centerContinuous" vertical="center" wrapText="1"/>
    </xf>
    <xf numFmtId="0" fontId="7" fillId="0" borderId="0" xfId="3" applyFont="1" applyAlignment="1">
      <alignment horizontal="centerContinuous"/>
    </xf>
    <xf numFmtId="0" fontId="1" fillId="0" borderId="0" xfId="4" applyAlignment="1">
      <alignment horizontal="centerContinuous"/>
    </xf>
    <xf numFmtId="0" fontId="7" fillId="0" borderId="0" xfId="1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2" fontId="12" fillId="0" borderId="0" xfId="12" applyNumberFormat="1" applyFont="1" applyAlignment="1">
      <alignment horizontal="center"/>
    </xf>
    <xf numFmtId="16" fontId="11" fillId="0" borderId="1" xfId="12" applyNumberFormat="1" applyFont="1" applyBorder="1" applyAlignment="1">
      <alignment horizontal="centerContinuous" vertical="center" wrapText="1"/>
    </xf>
    <xf numFmtId="0" fontId="7" fillId="0" borderId="1" xfId="3" applyFont="1" applyBorder="1" applyAlignment="1">
      <alignment horizontal="centerContinuous"/>
    </xf>
    <xf numFmtId="165" fontId="8" fillId="0" borderId="0" xfId="12" applyNumberFormat="1" applyFont="1" applyAlignment="1">
      <alignment horizontal="center" vertical="center" wrapText="1"/>
    </xf>
    <xf numFmtId="16" fontId="11" fillId="0" borderId="0" xfId="12" applyNumberFormat="1" applyFont="1" applyAlignment="1">
      <alignment horizontal="center" vertical="center" wrapText="1"/>
    </xf>
    <xf numFmtId="1" fontId="12" fillId="0" borderId="0" xfId="12" applyNumberFormat="1" applyFont="1" applyAlignment="1">
      <alignment horizontal="center"/>
    </xf>
    <xf numFmtId="0" fontId="8" fillId="0" borderId="0" xfId="1" applyFont="1" applyAlignment="1">
      <alignment horizontal="center"/>
    </xf>
    <xf numFmtId="2" fontId="11" fillId="0" borderId="0" xfId="13" applyNumberFormat="1" applyFont="1" applyBorder="1" applyAlignment="1">
      <alignment horizontal="center" vertical="center" wrapText="1"/>
    </xf>
    <xf numFmtId="16" fontId="11" fillId="0" borderId="1" xfId="12" applyNumberFormat="1" applyFont="1" applyBorder="1" applyAlignment="1">
      <alignment horizontal="center" vertical="center" wrapText="1"/>
    </xf>
    <xf numFmtId="2" fontId="11" fillId="0" borderId="1" xfId="13" applyNumberFormat="1" applyFont="1" applyBorder="1" applyAlignment="1">
      <alignment horizontal="center" vertical="center" wrapText="1"/>
    </xf>
    <xf numFmtId="15" fontId="11" fillId="0" borderId="1" xfId="13" applyNumberFormat="1" applyFont="1" applyBorder="1" applyAlignment="1">
      <alignment horizontal="center" vertical="center" wrapText="1"/>
    </xf>
    <xf numFmtId="164" fontId="8" fillId="0" borderId="0" xfId="19" applyNumberFormat="1" applyFont="1" applyAlignment="1">
      <alignment horizontal="center"/>
    </xf>
    <xf numFmtId="170" fontId="7" fillId="0" borderId="0" xfId="0" applyNumberFormat="1" applyFont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vertical="center"/>
    </xf>
    <xf numFmtId="2" fontId="7" fillId="0" borderId="0" xfId="1" applyNumberFormat="1" applyFont="1" applyAlignment="1">
      <alignment horizontal="center" vertical="center"/>
    </xf>
    <xf numFmtId="2" fontId="11" fillId="0" borderId="1" xfId="13" applyNumberFormat="1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Alignment="1">
      <alignment horizontal="center" wrapText="1"/>
    </xf>
    <xf numFmtId="0" fontId="7" fillId="0" borderId="0" xfId="8" applyFont="1"/>
    <xf numFmtId="0" fontId="5" fillId="0" borderId="0" xfId="8"/>
    <xf numFmtId="2" fontId="7" fillId="0" borderId="0" xfId="20" applyNumberFormat="1" applyFont="1"/>
    <xf numFmtId="0" fontId="13" fillId="0" borderId="0" xfId="20" applyFont="1"/>
    <xf numFmtId="0" fontId="7" fillId="0" borderId="0" xfId="21" applyFont="1"/>
    <xf numFmtId="0" fontId="5" fillId="0" borderId="0" xfId="21"/>
    <xf numFmtId="0" fontId="7" fillId="0" borderId="0" xfId="20" applyFont="1"/>
    <xf numFmtId="49" fontId="8" fillId="0" borderId="0" xfId="20" applyNumberFormat="1" applyFont="1" applyAlignment="1">
      <alignment horizontal="center"/>
    </xf>
    <xf numFmtId="165" fontId="7" fillId="0" borderId="0" xfId="20" applyNumberFormat="1" applyFont="1" applyAlignment="1">
      <alignment horizontal="center"/>
    </xf>
    <xf numFmtId="164" fontId="8" fillId="0" borderId="0" xfId="20" applyNumberFormat="1" applyFont="1" applyAlignment="1">
      <alignment horizontal="center"/>
    </xf>
    <xf numFmtId="0" fontId="6" fillId="0" borderId="0" xfId="8" applyFont="1"/>
    <xf numFmtId="0" fontId="5" fillId="0" borderId="0" xfId="8" applyAlignment="1">
      <alignment horizontal="center"/>
    </xf>
    <xf numFmtId="0" fontId="10" fillId="0" borderId="0" xfId="8" applyFont="1"/>
    <xf numFmtId="16" fontId="11" fillId="0" borderId="0" xfId="12" applyNumberFormat="1" applyFont="1" applyAlignment="1">
      <alignment vertical="center" wrapText="1"/>
    </xf>
    <xf numFmtId="0" fontId="17" fillId="0" borderId="0" xfId="8" applyFont="1" applyAlignment="1">
      <alignment horizontal="center" vertical="center" wrapText="1"/>
    </xf>
    <xf numFmtId="165" fontId="8" fillId="0" borderId="0" xfId="8" applyNumberFormat="1" applyFont="1" applyAlignment="1">
      <alignment horizontal="center"/>
    </xf>
    <xf numFmtId="0" fontId="5" fillId="0" borderId="0" xfId="8" applyAlignment="1">
      <alignment vertical="center"/>
    </xf>
    <xf numFmtId="0" fontId="8" fillId="0" borderId="0" xfId="8" applyFont="1" applyAlignment="1">
      <alignment horizontal="center" wrapText="1"/>
    </xf>
    <xf numFmtId="165" fontId="7" fillId="0" borderId="0" xfId="15" applyNumberFormat="1" applyFont="1"/>
    <xf numFmtId="16" fontId="11" fillId="0" borderId="1" xfId="12" applyNumberFormat="1" applyFont="1" applyBorder="1" applyAlignment="1">
      <alignment horizontal="center" vertical="center" wrapText="1"/>
    </xf>
    <xf numFmtId="16" fontId="11" fillId="0" borderId="1" xfId="12" applyNumberFormat="1" applyFont="1" applyBorder="1" applyAlignment="1">
      <alignment horizontal="center" vertical="center" wrapText="1"/>
    </xf>
    <xf numFmtId="16" fontId="11" fillId="0" borderId="0" xfId="12" applyNumberFormat="1" applyFont="1" applyAlignment="1">
      <alignment horizontal="centerContinuous" vertical="top" wrapText="1"/>
    </xf>
    <xf numFmtId="0" fontId="1" fillId="0" borderId="0" xfId="4" applyAlignment="1">
      <alignment horizontal="left"/>
    </xf>
    <xf numFmtId="2" fontId="11" fillId="0" borderId="1" xfId="13" applyNumberFormat="1" applyFont="1" applyBorder="1" applyAlignment="1">
      <alignment horizontal="center" vertical="center" wrapText="1"/>
    </xf>
    <xf numFmtId="15" fontId="11" fillId="0" borderId="1" xfId="13" applyNumberFormat="1" applyFont="1" applyBorder="1" applyAlignment="1">
      <alignment horizontal="center" vertical="center" wrapText="1"/>
    </xf>
    <xf numFmtId="16" fontId="11" fillId="0" borderId="1" xfId="12" applyNumberFormat="1" applyFont="1" applyBorder="1" applyAlignment="1">
      <alignment horizontal="center" vertical="center" wrapText="1"/>
    </xf>
    <xf numFmtId="2" fontId="7" fillId="0" borderId="1" xfId="15" applyNumberFormat="1" applyFont="1" applyBorder="1" applyAlignment="1">
      <alignment horizontal="center"/>
    </xf>
    <xf numFmtId="2" fontId="8" fillId="0" borderId="1" xfId="13" applyNumberFormat="1" applyFont="1" applyBorder="1" applyAlignment="1">
      <alignment horizontal="center" vertical="center" wrapText="1"/>
    </xf>
    <xf numFmtId="16" fontId="11" fillId="0" borderId="0" xfId="12" applyNumberFormat="1" applyFont="1" applyAlignment="1">
      <alignment horizontal="center" vertical="center" wrapText="1"/>
    </xf>
    <xf numFmtId="2" fontId="11" fillId="0" borderId="1" xfId="13" applyNumberFormat="1" applyFont="1" applyBorder="1" applyAlignment="1">
      <alignment horizontal="center" vertical="center" wrapText="1"/>
    </xf>
    <xf numFmtId="15" fontId="11" fillId="0" borderId="1" xfId="13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15" fontId="11" fillId="0" borderId="0" xfId="13" applyNumberFormat="1" applyFont="1" applyBorder="1" applyAlignment="1">
      <alignment horizontal="center" vertical="center" wrapText="1"/>
    </xf>
  </cellXfs>
  <cellStyles count="22">
    <cellStyle name="Normal" xfId="0" builtinId="0"/>
    <cellStyle name="Normal 2" xfId="2" xr:uid="{D0112DC8-900C-469C-A7FC-A5271095AEBF}"/>
    <cellStyle name="Normal 2 2" xfId="8" xr:uid="{F41CA74A-AFBA-40E4-9172-6C15FBBA7D04}"/>
    <cellStyle name="Normal 2 3" xfId="3" xr:uid="{0B53263B-3869-4D11-BE03-B29670276D88}"/>
    <cellStyle name="Normal 2 3 2" xfId="5" xr:uid="{D7527AF2-3AF9-483D-B209-A806D7F00505}"/>
    <cellStyle name="Normal 2 3 3" xfId="7" xr:uid="{31731543-F30C-41C3-A9E3-BADA0B0BE9F6}"/>
    <cellStyle name="Normal 3" xfId="9" xr:uid="{C89F0309-EDBA-4156-BC36-1865D6CADB8C}"/>
    <cellStyle name="Normal 3 10" xfId="18" xr:uid="{B5A5AB07-79A6-497E-B58F-D37BDD320203}"/>
    <cellStyle name="Normal 3 2" xfId="4" xr:uid="{E0880139-D6CA-4495-B7F3-4C9B5182587E}"/>
    <cellStyle name="Normal 3 23" xfId="10" xr:uid="{32D89F23-68B8-4BAC-809F-7AC62F237002}"/>
    <cellStyle name="Normal 3 3" xfId="6" xr:uid="{9C17877E-7231-4B48-BA86-771202A666D1}"/>
    <cellStyle name="Normal 4" xfId="16" xr:uid="{262A436A-23A9-44D6-B3DE-E40CADD22432}"/>
    <cellStyle name="Normal 4 2 2" xfId="1" xr:uid="{7C4A0965-8700-4534-91A0-16F5C75F3F8A}"/>
    <cellStyle name="Normal 4 2 2 2" xfId="20" xr:uid="{FB33DC64-79DC-44A7-A5F7-B5B8FA9DF5A2}"/>
    <cellStyle name="Normal 4 3" xfId="15" xr:uid="{0A04C721-0290-4570-871C-C806EFF3D8DD}"/>
    <cellStyle name="Normal 75" xfId="21" xr:uid="{9BA92BA7-8418-4684-AD3C-51820BCFE8F0}"/>
    <cellStyle name="Normal_Chart 1.1 - Bank Rate and one day forward curves (updated)" xfId="14" xr:uid="{D2A55E10-B859-4C7B-A781-31FC85D0A1C6}"/>
    <cellStyle name="Normal_Chart 2.3 - Nominal consumer spending 2" xfId="19" xr:uid="{FEB25A4F-C249-4B74-9860-882B90CAD67C}"/>
    <cellStyle name="Normal_data for web" xfId="17" xr:uid="{A73FDDEC-405D-46DE-AB06-9E5DB10CC813}"/>
    <cellStyle name="Normal_Section 1 Data for the web  " xfId="13" xr:uid="{F32B2A9B-5CC3-4C46-A139-9F26BC83EF5D}"/>
    <cellStyle name="Normal_Sheet1 2" xfId="12" xr:uid="{EE83AB53-B14A-4059-AB4C-A3A34E08EA31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72B4B-D4C1-429E-9AC4-73091BB3FC7A}">
  <dimension ref="A1:C2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" x14ac:dyDescent="0.3"/>
  <cols>
    <col min="1" max="1" width="18.54296875" style="16" customWidth="1"/>
    <col min="2" max="3" width="14.1796875" style="16" customWidth="1"/>
    <col min="4" max="16384" width="9" style="16"/>
  </cols>
  <sheetData>
    <row r="1" spans="1:3" ht="15.75" customHeight="1" x14ac:dyDescent="0.3">
      <c r="A1" s="1" t="s">
        <v>0</v>
      </c>
    </row>
    <row r="2" spans="1:3" ht="15" customHeight="1" x14ac:dyDescent="0.3">
      <c r="A2" s="4"/>
    </row>
    <row r="3" spans="1:3" ht="15.75" customHeight="1" x14ac:dyDescent="0.3">
      <c r="A3" s="5" t="s">
        <v>167</v>
      </c>
    </row>
    <row r="5" spans="1:3" ht="45" customHeight="1" x14ac:dyDescent="0.3">
      <c r="A5" s="20" t="s">
        <v>2</v>
      </c>
      <c r="B5" s="99" t="s">
        <v>163</v>
      </c>
      <c r="C5" s="97" t="s">
        <v>148</v>
      </c>
    </row>
    <row r="6" spans="1:3" x14ac:dyDescent="0.3">
      <c r="A6" s="94" t="s">
        <v>77</v>
      </c>
      <c r="B6" s="24">
        <v>0.1</v>
      </c>
      <c r="C6" s="24" t="s">
        <v>11</v>
      </c>
    </row>
    <row r="7" spans="1:3" x14ac:dyDescent="0.3">
      <c r="A7" s="94" t="s">
        <v>78</v>
      </c>
      <c r="B7" s="24">
        <v>0</v>
      </c>
      <c r="C7" s="24" t="s">
        <v>11</v>
      </c>
    </row>
    <row r="8" spans="1:3" x14ac:dyDescent="0.3">
      <c r="A8" s="98" t="s">
        <v>79</v>
      </c>
      <c r="B8" s="24">
        <v>-0.1</v>
      </c>
      <c r="C8" s="24" t="s">
        <v>11</v>
      </c>
    </row>
    <row r="9" spans="1:3" ht="15" customHeight="1" x14ac:dyDescent="0.3">
      <c r="A9" s="91" t="s">
        <v>158</v>
      </c>
      <c r="B9" s="24">
        <v>-0.3</v>
      </c>
      <c r="C9" s="24" t="s">
        <v>11</v>
      </c>
    </row>
    <row r="10" spans="1:3" x14ac:dyDescent="0.3">
      <c r="A10" s="94" t="s">
        <v>81</v>
      </c>
      <c r="B10" s="24">
        <v>0.7</v>
      </c>
      <c r="C10" s="24" t="s">
        <v>11</v>
      </c>
    </row>
    <row r="11" spans="1:3" x14ac:dyDescent="0.3">
      <c r="A11" s="94" t="s">
        <v>164</v>
      </c>
      <c r="B11" s="23">
        <v>0.4</v>
      </c>
      <c r="C11" s="24" t="s">
        <v>11</v>
      </c>
    </row>
    <row r="12" spans="1:3" x14ac:dyDescent="0.3">
      <c r="A12" s="94" t="s">
        <v>83</v>
      </c>
      <c r="B12" s="23">
        <v>0</v>
      </c>
      <c r="C12" s="23">
        <v>0.2</v>
      </c>
    </row>
    <row r="13" spans="1:3" ht="42" x14ac:dyDescent="0.3">
      <c r="A13" s="98" t="s">
        <v>161</v>
      </c>
      <c r="B13" s="23">
        <v>-0.1</v>
      </c>
      <c r="C13" s="23">
        <v>0.30099999999999999</v>
      </c>
    </row>
    <row r="14" spans="1:3" ht="42" x14ac:dyDescent="0.3">
      <c r="A14" s="98" t="s">
        <v>162</v>
      </c>
      <c r="B14" s="23">
        <v>0.1</v>
      </c>
      <c r="C14" s="23">
        <v>0.434</v>
      </c>
    </row>
    <row r="15" spans="1:3" ht="15" customHeight="1" x14ac:dyDescent="0.3">
      <c r="A15" s="95"/>
      <c r="B15" s="87"/>
      <c r="C15" s="84"/>
    </row>
    <row r="16" spans="1:3" ht="15" customHeight="1" x14ac:dyDescent="0.3">
      <c r="A16" s="95"/>
      <c r="B16" s="87"/>
      <c r="C16" s="84"/>
    </row>
    <row r="17" spans="1:3" ht="15" customHeight="1" x14ac:dyDescent="0.3">
      <c r="A17" s="95"/>
      <c r="B17" s="87"/>
      <c r="C17" s="84"/>
    </row>
    <row r="18" spans="1:3" ht="15" customHeight="1" x14ac:dyDescent="0.3">
      <c r="A18" s="95"/>
      <c r="B18" s="87"/>
      <c r="C18" s="84"/>
    </row>
    <row r="19" spans="1:3" ht="15" customHeight="1" x14ac:dyDescent="0.3">
      <c r="A19" s="95"/>
      <c r="B19" s="87"/>
      <c r="C19" s="35"/>
    </row>
    <row r="20" spans="1:3" ht="15" customHeight="1" x14ac:dyDescent="0.3">
      <c r="A20" s="95"/>
      <c r="B20" s="87"/>
      <c r="C20" s="35"/>
    </row>
    <row r="21" spans="1:3" ht="15" customHeight="1" x14ac:dyDescent="0.3">
      <c r="A21" s="95"/>
      <c r="B21" s="87"/>
      <c r="C21" s="35"/>
    </row>
    <row r="22" spans="1:3" ht="45.75" customHeight="1" x14ac:dyDescent="0.3">
      <c r="A22" s="96"/>
      <c r="B22" s="23"/>
      <c r="C22" s="24"/>
    </row>
    <row r="23" spans="1:3" ht="45.75" customHeight="1" x14ac:dyDescent="0.3">
      <c r="A23" s="96"/>
      <c r="B23" s="23"/>
      <c r="C23" s="93"/>
    </row>
    <row r="24" spans="1:3" ht="45.75" customHeight="1" x14ac:dyDescent="0.3">
      <c r="A24" s="96"/>
      <c r="B24" s="23"/>
      <c r="C24" s="93"/>
    </row>
    <row r="25" spans="1:3" ht="45.75" customHeight="1" x14ac:dyDescent="0.3">
      <c r="A25" s="96"/>
      <c r="B25" s="23"/>
      <c r="C25" s="9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959D-DC93-4B58-9F18-F49ECB35581E}">
  <dimension ref="A1:C2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" x14ac:dyDescent="0.3"/>
  <cols>
    <col min="1" max="1" width="18.54296875" style="16" customWidth="1"/>
    <col min="2" max="3" width="14.1796875" style="16" customWidth="1"/>
    <col min="4" max="16384" width="9" style="16"/>
  </cols>
  <sheetData>
    <row r="1" spans="1:3" ht="15.75" customHeight="1" x14ac:dyDescent="0.3">
      <c r="A1" s="1" t="s">
        <v>0</v>
      </c>
    </row>
    <row r="2" spans="1:3" ht="15" customHeight="1" x14ac:dyDescent="0.3">
      <c r="A2" s="4"/>
    </row>
    <row r="3" spans="1:3" ht="15.75" customHeight="1" x14ac:dyDescent="0.3">
      <c r="A3" s="5" t="s">
        <v>165</v>
      </c>
    </row>
    <row r="5" spans="1:3" ht="45" customHeight="1" x14ac:dyDescent="0.3">
      <c r="A5" s="20" t="s">
        <v>2</v>
      </c>
      <c r="B5" s="99" t="s">
        <v>155</v>
      </c>
      <c r="C5" s="90" t="s">
        <v>148</v>
      </c>
    </row>
    <row r="6" spans="1:3" ht="14.15" customHeight="1" x14ac:dyDescent="0.3">
      <c r="A6" s="91" t="s">
        <v>156</v>
      </c>
      <c r="B6" s="23">
        <v>4</v>
      </c>
      <c r="C6" s="92" t="s">
        <v>11</v>
      </c>
    </row>
    <row r="7" spans="1:3" ht="14.15" customHeight="1" x14ac:dyDescent="0.3">
      <c r="A7" s="91" t="s">
        <v>157</v>
      </c>
      <c r="B7" s="23">
        <v>4.2</v>
      </c>
      <c r="C7" s="92" t="s">
        <v>11</v>
      </c>
    </row>
    <row r="8" spans="1:3" x14ac:dyDescent="0.3">
      <c r="A8" s="91" t="s">
        <v>79</v>
      </c>
      <c r="B8" s="23">
        <v>4.0999999999999996</v>
      </c>
      <c r="C8" s="92" t="s">
        <v>11</v>
      </c>
    </row>
    <row r="9" spans="1:3" ht="14.15" customHeight="1" x14ac:dyDescent="0.3">
      <c r="A9" s="91" t="s">
        <v>158</v>
      </c>
      <c r="B9" s="23">
        <v>3.9</v>
      </c>
      <c r="C9" s="92" t="s">
        <v>11</v>
      </c>
    </row>
    <row r="10" spans="1:3" x14ac:dyDescent="0.3">
      <c r="A10" s="91" t="s">
        <v>81</v>
      </c>
      <c r="B10" s="23">
        <v>4.3</v>
      </c>
      <c r="C10" s="92" t="s">
        <v>11</v>
      </c>
    </row>
    <row r="11" spans="1:3" ht="14.15" customHeight="1" x14ac:dyDescent="0.3">
      <c r="A11" s="91" t="s">
        <v>159</v>
      </c>
      <c r="B11" s="23">
        <v>4.2</v>
      </c>
      <c r="C11" s="92" t="s">
        <v>11</v>
      </c>
    </row>
    <row r="12" spans="1:3" ht="13.5" customHeight="1" x14ac:dyDescent="0.3">
      <c r="A12" s="91" t="s">
        <v>160</v>
      </c>
      <c r="B12" s="23">
        <v>4.3</v>
      </c>
      <c r="C12" s="93">
        <v>4.1680000000000001</v>
      </c>
    </row>
    <row r="13" spans="1:3" ht="42" x14ac:dyDescent="0.3">
      <c r="A13" s="94" t="s">
        <v>161</v>
      </c>
      <c r="B13" s="23">
        <v>4.45</v>
      </c>
      <c r="C13" s="93">
        <v>4.1589999999999998</v>
      </c>
    </row>
    <row r="14" spans="1:3" ht="42" x14ac:dyDescent="0.3">
      <c r="A14" s="94" t="s">
        <v>162</v>
      </c>
      <c r="B14" s="23">
        <v>4.4690000000000003</v>
      </c>
      <c r="C14" s="93">
        <v>4.1500000000000004</v>
      </c>
    </row>
    <row r="15" spans="1:3" ht="15" customHeight="1" x14ac:dyDescent="0.3">
      <c r="A15" s="95"/>
      <c r="B15" s="87"/>
      <c r="C15" s="84"/>
    </row>
    <row r="16" spans="1:3" ht="15" customHeight="1" x14ac:dyDescent="0.3">
      <c r="A16" s="95"/>
      <c r="B16" s="87"/>
      <c r="C16" s="84"/>
    </row>
    <row r="17" spans="1:3" ht="15" customHeight="1" x14ac:dyDescent="0.3">
      <c r="A17" s="95"/>
      <c r="B17" s="87"/>
      <c r="C17" s="84"/>
    </row>
    <row r="18" spans="1:3" ht="15" customHeight="1" x14ac:dyDescent="0.3">
      <c r="A18" s="95"/>
      <c r="B18" s="87"/>
      <c r="C18" s="84"/>
    </row>
    <row r="19" spans="1:3" ht="15" customHeight="1" x14ac:dyDescent="0.3">
      <c r="A19" s="95"/>
      <c r="B19" s="87"/>
      <c r="C19" s="35"/>
    </row>
    <row r="20" spans="1:3" ht="15" customHeight="1" x14ac:dyDescent="0.3">
      <c r="A20" s="95"/>
      <c r="B20" s="87"/>
      <c r="C20" s="35"/>
    </row>
    <row r="21" spans="1:3" ht="15" customHeight="1" x14ac:dyDescent="0.3">
      <c r="A21" s="95"/>
      <c r="B21" s="87"/>
      <c r="C21" s="35"/>
    </row>
    <row r="22" spans="1:3" ht="45.75" customHeight="1" x14ac:dyDescent="0.3">
      <c r="A22" s="96"/>
      <c r="B22" s="23"/>
      <c r="C22" s="24"/>
    </row>
    <row r="23" spans="1:3" ht="45.75" customHeight="1" x14ac:dyDescent="0.3">
      <c r="A23" s="96"/>
      <c r="B23" s="23"/>
      <c r="C23" s="93"/>
    </row>
    <row r="24" spans="1:3" ht="45.75" customHeight="1" x14ac:dyDescent="0.3">
      <c r="A24" s="96"/>
      <c r="B24" s="23"/>
      <c r="C24" s="93"/>
    </row>
    <row r="25" spans="1:3" ht="45.75" customHeight="1" x14ac:dyDescent="0.3">
      <c r="A25" s="96"/>
      <c r="B25" s="23"/>
      <c r="C25" s="9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E255-DBCD-4D06-A3F3-FD4239C68451}">
  <dimension ref="A1:H36"/>
  <sheetViews>
    <sheetView workbookViewId="0">
      <pane xSplit="1" ySplit="5" topLeftCell="B29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9.1796875" defaultRowHeight="14" x14ac:dyDescent="0.3"/>
  <cols>
    <col min="1" max="1" width="21.1796875" style="16" customWidth="1"/>
    <col min="2" max="2" width="12.81640625" style="16" customWidth="1"/>
    <col min="3" max="3" width="16.1796875" style="16" customWidth="1"/>
    <col min="4" max="16384" width="9.1796875" style="16"/>
  </cols>
  <sheetData>
    <row r="1" spans="1:8" ht="15.75" customHeight="1" x14ac:dyDescent="0.3">
      <c r="A1" s="1" t="s">
        <v>0</v>
      </c>
    </row>
    <row r="2" spans="1:8" ht="15" customHeight="1" x14ac:dyDescent="0.3">
      <c r="A2" s="4"/>
    </row>
    <row r="3" spans="1:8" ht="15.75" customHeight="1" x14ac:dyDescent="0.3">
      <c r="A3" s="5" t="s">
        <v>166</v>
      </c>
      <c r="H3" s="85"/>
    </row>
    <row r="5" spans="1:8" ht="45" customHeight="1" x14ac:dyDescent="0.3">
      <c r="A5" s="20" t="s">
        <v>2</v>
      </c>
      <c r="B5" s="99" t="s">
        <v>105</v>
      </c>
      <c r="C5" s="99" t="s">
        <v>148</v>
      </c>
    </row>
    <row r="6" spans="1:8" x14ac:dyDescent="0.3">
      <c r="A6" s="86">
        <v>44927</v>
      </c>
      <c r="B6" s="87">
        <v>10.1</v>
      </c>
      <c r="C6" s="35" t="s">
        <v>11</v>
      </c>
    </row>
    <row r="7" spans="1:8" x14ac:dyDescent="0.3">
      <c r="A7" s="86">
        <v>44958</v>
      </c>
      <c r="B7" s="87">
        <v>10.4</v>
      </c>
      <c r="C7" s="35" t="s">
        <v>11</v>
      </c>
    </row>
    <row r="8" spans="1:8" x14ac:dyDescent="0.3">
      <c r="A8" s="86">
        <v>44986</v>
      </c>
      <c r="B8" s="87">
        <v>10.1</v>
      </c>
      <c r="C8" s="35" t="s">
        <v>11</v>
      </c>
    </row>
    <row r="9" spans="1:8" x14ac:dyDescent="0.3">
      <c r="A9" s="86">
        <v>45017</v>
      </c>
      <c r="B9" s="87">
        <v>8.6999999999999993</v>
      </c>
      <c r="C9" s="35" t="s">
        <v>11</v>
      </c>
    </row>
    <row r="10" spans="1:8" x14ac:dyDescent="0.3">
      <c r="A10" s="86">
        <v>45047</v>
      </c>
      <c r="B10" s="87">
        <v>8.6999999999999993</v>
      </c>
      <c r="C10" s="35" t="s">
        <v>11</v>
      </c>
    </row>
    <row r="11" spans="1:8" x14ac:dyDescent="0.3">
      <c r="A11" s="86">
        <v>45078</v>
      </c>
      <c r="B11" s="87">
        <v>7.9</v>
      </c>
      <c r="C11" s="35" t="s">
        <v>11</v>
      </c>
    </row>
    <row r="12" spans="1:8" x14ac:dyDescent="0.3">
      <c r="A12" s="86">
        <v>45108</v>
      </c>
      <c r="B12" s="87">
        <v>6.8</v>
      </c>
      <c r="C12" s="35" t="s">
        <v>11</v>
      </c>
    </row>
    <row r="13" spans="1:8" x14ac:dyDescent="0.3">
      <c r="A13" s="86">
        <v>45139</v>
      </c>
      <c r="B13" s="87">
        <v>6.7</v>
      </c>
      <c r="C13" s="35" t="s">
        <v>11</v>
      </c>
    </row>
    <row r="14" spans="1:8" x14ac:dyDescent="0.3">
      <c r="A14" s="86">
        <v>45170</v>
      </c>
      <c r="B14" s="87">
        <v>6.7</v>
      </c>
      <c r="C14" s="35" t="s">
        <v>11</v>
      </c>
    </row>
    <row r="15" spans="1:8" x14ac:dyDescent="0.3">
      <c r="A15" s="86">
        <v>45200</v>
      </c>
      <c r="B15" s="87">
        <v>4.5999999999999996</v>
      </c>
      <c r="C15" s="35" t="s">
        <v>11</v>
      </c>
    </row>
    <row r="16" spans="1:8" x14ac:dyDescent="0.3">
      <c r="A16" s="86">
        <v>45231</v>
      </c>
      <c r="B16" s="87">
        <v>3.9</v>
      </c>
      <c r="C16" s="35" t="s">
        <v>11</v>
      </c>
    </row>
    <row r="17" spans="1:5" x14ac:dyDescent="0.3">
      <c r="A17" s="86">
        <v>45261</v>
      </c>
      <c r="B17" s="87">
        <v>4</v>
      </c>
      <c r="C17" s="35" t="s">
        <v>11</v>
      </c>
    </row>
    <row r="18" spans="1:5" x14ac:dyDescent="0.3">
      <c r="A18" s="86">
        <v>45292</v>
      </c>
      <c r="B18" s="87">
        <v>4</v>
      </c>
      <c r="C18" s="35" t="s">
        <v>11</v>
      </c>
    </row>
    <row r="19" spans="1:5" x14ac:dyDescent="0.3">
      <c r="A19" s="86">
        <v>45323</v>
      </c>
      <c r="B19" s="87">
        <v>3.4</v>
      </c>
      <c r="C19" s="35" t="s">
        <v>11</v>
      </c>
    </row>
    <row r="20" spans="1:5" x14ac:dyDescent="0.3">
      <c r="A20" s="86">
        <v>45352</v>
      </c>
      <c r="B20" s="87">
        <v>3.2</v>
      </c>
      <c r="C20" s="35" t="s">
        <v>11</v>
      </c>
    </row>
    <row r="21" spans="1:5" x14ac:dyDescent="0.3">
      <c r="A21" s="86">
        <v>45383</v>
      </c>
      <c r="B21" s="87">
        <v>2.2999999999999998</v>
      </c>
      <c r="C21" s="35" t="s">
        <v>11</v>
      </c>
    </row>
    <row r="22" spans="1:5" x14ac:dyDescent="0.3">
      <c r="A22" s="86">
        <v>45413</v>
      </c>
      <c r="B22" s="87">
        <v>2</v>
      </c>
      <c r="C22" s="35" t="s">
        <v>11</v>
      </c>
    </row>
    <row r="23" spans="1:5" ht="14.15" customHeight="1" x14ac:dyDescent="0.3">
      <c r="A23" s="86">
        <v>45444</v>
      </c>
      <c r="B23" s="87">
        <v>2</v>
      </c>
      <c r="C23" s="35" t="s">
        <v>11</v>
      </c>
    </row>
    <row r="24" spans="1:5" ht="14.15" customHeight="1" x14ac:dyDescent="0.3">
      <c r="A24" s="86">
        <v>45474</v>
      </c>
      <c r="B24" s="87">
        <v>2.2000000000000002</v>
      </c>
      <c r="C24" s="35" t="s">
        <v>11</v>
      </c>
    </row>
    <row r="25" spans="1:5" ht="14.15" customHeight="1" x14ac:dyDescent="0.3">
      <c r="A25" s="86">
        <v>45505</v>
      </c>
      <c r="B25" s="87">
        <v>2.2000000000000002</v>
      </c>
      <c r="C25" s="35" t="s">
        <v>11</v>
      </c>
    </row>
    <row r="26" spans="1:5" ht="14.15" customHeight="1" x14ac:dyDescent="0.3">
      <c r="A26" s="86">
        <v>45536</v>
      </c>
      <c r="B26" s="87">
        <v>1.7</v>
      </c>
      <c r="C26" s="35" t="s">
        <v>11</v>
      </c>
    </row>
    <row r="27" spans="1:5" ht="14.15" customHeight="1" x14ac:dyDescent="0.3">
      <c r="A27" s="86">
        <v>45566</v>
      </c>
      <c r="B27" s="87">
        <v>2.2999999999999998</v>
      </c>
      <c r="C27" s="87">
        <v>2.1800000000000002</v>
      </c>
    </row>
    <row r="28" spans="1:5" ht="14.15" customHeight="1" x14ac:dyDescent="0.3">
      <c r="A28" s="86">
        <v>45597</v>
      </c>
      <c r="B28" s="87">
        <v>2.6</v>
      </c>
      <c r="C28" s="87">
        <v>2.4209999999999998</v>
      </c>
      <c r="E28" s="89"/>
    </row>
    <row r="29" spans="1:5" ht="14.15" customHeight="1" x14ac:dyDescent="0.3">
      <c r="A29" s="86">
        <v>45627</v>
      </c>
      <c r="B29" s="87">
        <v>2.5</v>
      </c>
      <c r="C29" s="87">
        <v>2.4609999999999999</v>
      </c>
    </row>
    <row r="30" spans="1:5" ht="28" customHeight="1" x14ac:dyDescent="0.3">
      <c r="A30" s="88" t="s">
        <v>149</v>
      </c>
      <c r="B30" s="87">
        <v>2.8159999999999998</v>
      </c>
      <c r="C30" s="87">
        <v>2.524</v>
      </c>
      <c r="E30" s="89"/>
    </row>
    <row r="31" spans="1:5" ht="28" customHeight="1" x14ac:dyDescent="0.3">
      <c r="A31" s="88" t="s">
        <v>150</v>
      </c>
      <c r="B31" s="87">
        <v>2.8479999999999999</v>
      </c>
      <c r="C31" s="87">
        <v>2.468</v>
      </c>
    </row>
    <row r="32" spans="1:5" ht="28" customHeight="1" x14ac:dyDescent="0.3">
      <c r="A32" s="88" t="s">
        <v>151</v>
      </c>
      <c r="B32" s="87">
        <v>2.7090000000000001</v>
      </c>
      <c r="C32" s="87">
        <v>2.399</v>
      </c>
    </row>
    <row r="33" spans="1:3" ht="28" x14ac:dyDescent="0.3">
      <c r="A33" s="88" t="s">
        <v>152</v>
      </c>
      <c r="B33" s="87">
        <v>3.5539999999999998</v>
      </c>
      <c r="C33" s="35" t="s">
        <v>11</v>
      </c>
    </row>
    <row r="34" spans="1:3" ht="28" x14ac:dyDescent="0.3">
      <c r="A34" s="88" t="s">
        <v>153</v>
      </c>
      <c r="B34" s="87">
        <v>3.53</v>
      </c>
      <c r="C34" s="35" t="s">
        <v>11</v>
      </c>
    </row>
    <row r="35" spans="1:3" ht="28" x14ac:dyDescent="0.3">
      <c r="A35" s="88" t="s">
        <v>154</v>
      </c>
      <c r="B35" s="87">
        <v>3.5489999999999999</v>
      </c>
      <c r="C35" s="35" t="s">
        <v>11</v>
      </c>
    </row>
    <row r="36" spans="1:3" x14ac:dyDescent="0.3">
      <c r="B36" s="8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79F0-1C21-4D65-A80A-A9D07C84BF8F}">
  <dimension ref="A1:F21"/>
  <sheetViews>
    <sheetView zoomScaleNormal="100" workbookViewId="0">
      <pane xSplit="1" ySplit="5" topLeftCell="B15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.5" x14ac:dyDescent="0.35"/>
  <cols>
    <col min="1" max="1" width="16.81640625" style="3" customWidth="1"/>
    <col min="2" max="6" width="18.1796875" style="3" customWidth="1"/>
    <col min="7" max="16384" width="9.1796875" style="52"/>
  </cols>
  <sheetData>
    <row r="1" spans="1:6" x14ac:dyDescent="0.35">
      <c r="A1" s="25" t="s">
        <v>0</v>
      </c>
      <c r="B1" s="2"/>
      <c r="D1" s="2"/>
      <c r="E1" s="2"/>
    </row>
    <row r="2" spans="1:6" x14ac:dyDescent="0.35">
      <c r="A2" s="27"/>
      <c r="B2" s="2"/>
      <c r="D2" s="2"/>
      <c r="E2" s="2"/>
    </row>
    <row r="3" spans="1:6" x14ac:dyDescent="0.35">
      <c r="A3" s="28" t="s">
        <v>168</v>
      </c>
      <c r="B3" s="2"/>
      <c r="D3" s="2"/>
      <c r="E3" s="2"/>
    </row>
    <row r="4" spans="1:6" x14ac:dyDescent="0.35">
      <c r="B4" s="2"/>
      <c r="D4" s="2"/>
      <c r="E4" s="2"/>
    </row>
    <row r="5" spans="1:6" ht="28" x14ac:dyDescent="0.35">
      <c r="A5" s="7" t="s">
        <v>2</v>
      </c>
      <c r="B5" s="15" t="s">
        <v>87</v>
      </c>
      <c r="C5" s="15" t="s">
        <v>88</v>
      </c>
      <c r="D5" s="15" t="s">
        <v>89</v>
      </c>
      <c r="E5" s="15" t="s">
        <v>90</v>
      </c>
      <c r="F5" s="15" t="s">
        <v>91</v>
      </c>
    </row>
    <row r="6" spans="1:6" x14ac:dyDescent="0.35">
      <c r="A6" s="10" t="s">
        <v>92</v>
      </c>
      <c r="B6" s="11">
        <v>2.4</v>
      </c>
      <c r="C6" s="11">
        <v>0.6</v>
      </c>
      <c r="D6" s="11">
        <v>0.4</v>
      </c>
      <c r="E6" s="11">
        <v>0.3</v>
      </c>
      <c r="F6" s="11">
        <v>1.1000000000000001</v>
      </c>
    </row>
    <row r="7" spans="1:6" x14ac:dyDescent="0.35">
      <c r="A7" s="43"/>
      <c r="B7" s="9"/>
      <c r="C7" s="9"/>
      <c r="D7" s="9"/>
      <c r="E7" s="9"/>
      <c r="F7" s="9"/>
    </row>
    <row r="8" spans="1:6" x14ac:dyDescent="0.35">
      <c r="A8" s="10" t="s">
        <v>73</v>
      </c>
      <c r="B8" s="11">
        <v>4.5999999999999996</v>
      </c>
      <c r="C8" s="11">
        <v>2.1</v>
      </c>
      <c r="D8" s="11">
        <v>0.9</v>
      </c>
      <c r="E8" s="11">
        <v>0.2</v>
      </c>
      <c r="F8" s="11">
        <v>1.4</v>
      </c>
    </row>
    <row r="9" spans="1:6" x14ac:dyDescent="0.35">
      <c r="A9" s="10" t="s">
        <v>74</v>
      </c>
      <c r="B9" s="11">
        <v>3.6</v>
      </c>
      <c r="C9" s="11">
        <v>1.6</v>
      </c>
      <c r="D9" s="11">
        <v>0.5</v>
      </c>
      <c r="E9" s="11">
        <v>0</v>
      </c>
      <c r="F9" s="11">
        <v>1.4</v>
      </c>
    </row>
    <row r="10" spans="1:6" x14ac:dyDescent="0.35">
      <c r="A10" s="10" t="s">
        <v>75</v>
      </c>
      <c r="B10" s="11">
        <v>2.9</v>
      </c>
      <c r="C10" s="11">
        <v>1.1000000000000001</v>
      </c>
      <c r="D10" s="11">
        <v>0.5</v>
      </c>
      <c r="E10" s="11">
        <v>0.2</v>
      </c>
      <c r="F10" s="11">
        <v>1.1000000000000001</v>
      </c>
    </row>
    <row r="11" spans="1:6" x14ac:dyDescent="0.35">
      <c r="A11" s="10" t="s">
        <v>76</v>
      </c>
      <c r="B11" s="11">
        <v>1.8</v>
      </c>
      <c r="C11" s="11">
        <v>0.8</v>
      </c>
      <c r="D11" s="11">
        <v>0.3</v>
      </c>
      <c r="E11" s="11">
        <v>0.1</v>
      </c>
      <c r="F11" s="11">
        <v>0.7</v>
      </c>
    </row>
    <row r="12" spans="1:6" x14ac:dyDescent="0.35">
      <c r="A12" s="10" t="s">
        <v>77</v>
      </c>
      <c r="B12" s="11">
        <v>2</v>
      </c>
      <c r="C12" s="11">
        <v>0.5</v>
      </c>
      <c r="D12" s="11">
        <v>0.5</v>
      </c>
      <c r="E12" s="11">
        <v>0.2</v>
      </c>
      <c r="F12" s="11">
        <v>0.8</v>
      </c>
    </row>
    <row r="13" spans="1:6" x14ac:dyDescent="0.35">
      <c r="A13" s="10" t="s">
        <v>78</v>
      </c>
      <c r="B13" s="11">
        <v>1.9</v>
      </c>
      <c r="C13" s="11">
        <v>0.2</v>
      </c>
      <c r="D13" s="11">
        <v>0.6</v>
      </c>
      <c r="E13" s="11">
        <v>0.3</v>
      </c>
      <c r="F13" s="11">
        <v>0.8</v>
      </c>
    </row>
    <row r="14" spans="1:6" x14ac:dyDescent="0.35">
      <c r="A14" s="10" t="s">
        <v>79</v>
      </c>
      <c r="B14" s="11">
        <v>1.6</v>
      </c>
      <c r="C14" s="11">
        <v>0</v>
      </c>
      <c r="D14" s="11">
        <v>0.7</v>
      </c>
      <c r="E14" s="11">
        <v>0.2</v>
      </c>
      <c r="F14" s="11">
        <v>0.7</v>
      </c>
    </row>
    <row r="15" spans="1:6" x14ac:dyDescent="0.35">
      <c r="A15" s="10" t="s">
        <v>80</v>
      </c>
      <c r="B15" s="11">
        <v>1.9</v>
      </c>
      <c r="C15" s="11">
        <v>0</v>
      </c>
      <c r="D15" s="11">
        <v>0.7</v>
      </c>
      <c r="E15" s="11">
        <v>0.2</v>
      </c>
      <c r="F15" s="11">
        <v>0.9</v>
      </c>
    </row>
    <row r="16" spans="1:6" x14ac:dyDescent="0.35">
      <c r="A16" s="10" t="s">
        <v>81</v>
      </c>
      <c r="B16" s="11">
        <v>1.9</v>
      </c>
      <c r="C16" s="11">
        <v>0.2</v>
      </c>
      <c r="D16" s="11">
        <v>0.7</v>
      </c>
      <c r="E16" s="11">
        <v>0.2</v>
      </c>
      <c r="F16" s="11">
        <v>0.9</v>
      </c>
    </row>
    <row r="17" spans="1:6" x14ac:dyDescent="0.35">
      <c r="A17" s="10" t="s">
        <v>82</v>
      </c>
      <c r="B17" s="11">
        <v>2</v>
      </c>
      <c r="C17" s="11">
        <v>0.2</v>
      </c>
      <c r="D17" s="11">
        <v>0.7</v>
      </c>
      <c r="E17" s="11">
        <v>0.2</v>
      </c>
      <c r="F17" s="11">
        <v>0.9</v>
      </c>
    </row>
    <row r="18" spans="1:6" x14ac:dyDescent="0.35">
      <c r="A18" s="10" t="s">
        <v>83</v>
      </c>
      <c r="B18" s="11">
        <v>2</v>
      </c>
      <c r="C18" s="11">
        <v>0.4</v>
      </c>
      <c r="D18" s="11">
        <v>0.6</v>
      </c>
      <c r="E18" s="11">
        <v>0.2</v>
      </c>
      <c r="F18" s="11">
        <v>0.9</v>
      </c>
    </row>
    <row r="19" spans="1:6" ht="42.5" x14ac:dyDescent="0.35">
      <c r="A19" s="53" t="s">
        <v>93</v>
      </c>
      <c r="B19" s="11">
        <v>1.986</v>
      </c>
      <c r="C19" s="11">
        <v>0.38700000000000001</v>
      </c>
      <c r="D19" s="11">
        <v>0.57699999999999996</v>
      </c>
      <c r="E19" s="11">
        <v>0.189</v>
      </c>
      <c r="F19" s="11">
        <v>0.83399999999999996</v>
      </c>
    </row>
    <row r="20" spans="1:6" ht="42.5" x14ac:dyDescent="0.35">
      <c r="A20" s="53" t="s">
        <v>94</v>
      </c>
      <c r="B20" s="11">
        <v>1.9430000000000001</v>
      </c>
      <c r="C20" s="11">
        <v>0.34300000000000003</v>
      </c>
      <c r="D20" s="11">
        <v>0.59199999999999997</v>
      </c>
      <c r="E20" s="11">
        <v>0.17599999999999999</v>
      </c>
      <c r="F20" s="11">
        <v>0.83199999999999996</v>
      </c>
    </row>
    <row r="21" spans="1:6" ht="42.5" x14ac:dyDescent="0.35">
      <c r="A21" s="53" t="s">
        <v>95</v>
      </c>
      <c r="B21" s="11">
        <v>1.8660000000000001</v>
      </c>
      <c r="C21" s="11">
        <v>0.33300000000000002</v>
      </c>
      <c r="D21" s="11">
        <v>0.52600000000000002</v>
      </c>
      <c r="E21" s="11">
        <v>0.18099999999999999</v>
      </c>
      <c r="F21" s="11">
        <v>0.82599999999999996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6888-80BF-41E5-B073-37962E1347AD}">
  <dimension ref="A1:F185"/>
  <sheetViews>
    <sheetView workbookViewId="0">
      <pane xSplit="1" ySplit="5" topLeftCell="B17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6.81640625" style="3" customWidth="1"/>
    <col min="2" max="6" width="18.1796875" style="3" customWidth="1"/>
  </cols>
  <sheetData>
    <row r="1" spans="1:6" x14ac:dyDescent="0.35">
      <c r="A1" s="25" t="s">
        <v>0</v>
      </c>
      <c r="B1" s="2"/>
      <c r="D1" s="2"/>
      <c r="E1" s="2"/>
    </row>
    <row r="2" spans="1:6" x14ac:dyDescent="0.35">
      <c r="A2" s="27"/>
      <c r="B2" s="2"/>
      <c r="D2" s="2"/>
      <c r="E2" s="2"/>
    </row>
    <row r="3" spans="1:6" x14ac:dyDescent="0.35">
      <c r="A3" s="28" t="s">
        <v>96</v>
      </c>
      <c r="B3" s="2"/>
      <c r="D3" s="2"/>
      <c r="E3" s="2"/>
    </row>
    <row r="4" spans="1:6" x14ac:dyDescent="0.35">
      <c r="B4" s="2"/>
      <c r="D4" s="2"/>
      <c r="E4" s="2"/>
    </row>
    <row r="5" spans="1:6" x14ac:dyDescent="0.35">
      <c r="A5" s="7" t="s">
        <v>2</v>
      </c>
      <c r="B5" s="15" t="s">
        <v>97</v>
      </c>
      <c r="C5" s="9"/>
      <c r="D5" s="9"/>
      <c r="E5" s="9"/>
      <c r="F5" s="9"/>
    </row>
    <row r="6" spans="1:6" x14ac:dyDescent="0.35">
      <c r="A6" s="33">
        <v>40179</v>
      </c>
      <c r="B6" s="11">
        <v>0.2</v>
      </c>
      <c r="C6" s="11"/>
      <c r="D6" s="11"/>
      <c r="E6" s="11"/>
      <c r="F6" s="11"/>
    </row>
    <row r="7" spans="1:6" x14ac:dyDescent="0.35">
      <c r="A7" s="33">
        <v>40210</v>
      </c>
      <c r="B7" s="11">
        <v>0.2</v>
      </c>
      <c r="C7" s="9"/>
      <c r="D7" s="9"/>
      <c r="E7" s="9"/>
      <c r="F7" s="9"/>
    </row>
    <row r="8" spans="1:6" x14ac:dyDescent="0.35">
      <c r="A8" s="33">
        <v>40238</v>
      </c>
      <c r="B8" s="11">
        <v>0.3</v>
      </c>
      <c r="C8" s="11"/>
      <c r="D8" s="11"/>
      <c r="E8" s="11"/>
      <c r="F8" s="11"/>
    </row>
    <row r="9" spans="1:6" x14ac:dyDescent="0.35">
      <c r="A9" s="33">
        <v>40269</v>
      </c>
      <c r="B9" s="11">
        <v>0.3</v>
      </c>
      <c r="C9" s="11"/>
      <c r="D9" s="11"/>
      <c r="E9" s="11"/>
      <c r="F9" s="11"/>
    </row>
    <row r="10" spans="1:6" x14ac:dyDescent="0.35">
      <c r="A10" s="33">
        <v>40299</v>
      </c>
      <c r="B10" s="11">
        <v>0.2</v>
      </c>
      <c r="C10" s="11"/>
      <c r="D10" s="11"/>
      <c r="E10" s="11"/>
      <c r="F10" s="11"/>
    </row>
    <row r="11" spans="1:6" x14ac:dyDescent="0.35">
      <c r="A11" s="33">
        <v>40330</v>
      </c>
      <c r="B11" s="11">
        <v>0.3</v>
      </c>
      <c r="C11" s="11"/>
      <c r="D11" s="11"/>
      <c r="E11" s="11"/>
      <c r="F11" s="11"/>
    </row>
    <row r="12" spans="1:6" x14ac:dyDescent="0.35">
      <c r="A12" s="33">
        <v>40360</v>
      </c>
      <c r="B12" s="11">
        <v>0.3</v>
      </c>
      <c r="C12" s="11"/>
      <c r="D12" s="11"/>
      <c r="E12" s="11"/>
      <c r="F12" s="11"/>
    </row>
    <row r="13" spans="1:6" x14ac:dyDescent="0.35">
      <c r="A13" s="33">
        <v>40391</v>
      </c>
      <c r="B13" s="11">
        <v>0.3</v>
      </c>
      <c r="C13" s="11"/>
      <c r="D13" s="11"/>
      <c r="E13" s="11"/>
      <c r="F13" s="11"/>
    </row>
    <row r="14" spans="1:6" x14ac:dyDescent="0.35">
      <c r="A14" s="33">
        <v>40422</v>
      </c>
      <c r="B14" s="11">
        <v>0.3</v>
      </c>
      <c r="C14" s="11"/>
      <c r="D14" s="11"/>
      <c r="E14" s="11"/>
      <c r="F14" s="11"/>
    </row>
    <row r="15" spans="1:6" x14ac:dyDescent="0.35">
      <c r="A15" s="33">
        <v>40452</v>
      </c>
      <c r="B15" s="11">
        <v>0.3</v>
      </c>
      <c r="C15" s="11"/>
      <c r="D15" s="11"/>
      <c r="E15" s="11"/>
      <c r="F15" s="11"/>
    </row>
    <row r="16" spans="1:6" x14ac:dyDescent="0.35">
      <c r="A16" s="33">
        <v>40483</v>
      </c>
      <c r="B16" s="11">
        <v>0.3</v>
      </c>
      <c r="C16" s="11"/>
      <c r="D16" s="11"/>
      <c r="E16" s="11"/>
      <c r="F16" s="11"/>
    </row>
    <row r="17" spans="1:6" x14ac:dyDescent="0.35">
      <c r="A17" s="33">
        <v>40513</v>
      </c>
      <c r="B17" s="11">
        <v>0.3</v>
      </c>
      <c r="C17" s="11"/>
      <c r="D17" s="11"/>
      <c r="E17" s="11"/>
      <c r="F17" s="11"/>
    </row>
    <row r="18" spans="1:6" x14ac:dyDescent="0.35">
      <c r="A18" s="33">
        <v>40544</v>
      </c>
      <c r="B18" s="11">
        <v>0.3</v>
      </c>
      <c r="C18" s="11"/>
      <c r="D18" s="11"/>
      <c r="E18" s="11"/>
      <c r="F18" s="11"/>
    </row>
    <row r="19" spans="1:6" x14ac:dyDescent="0.35">
      <c r="A19" s="33">
        <v>40575</v>
      </c>
      <c r="B19" s="11">
        <v>0.2</v>
      </c>
      <c r="C19" s="11"/>
      <c r="D19" s="11"/>
      <c r="E19" s="11"/>
      <c r="F19" s="11"/>
    </row>
    <row r="20" spans="1:6" x14ac:dyDescent="0.35">
      <c r="A20" s="33">
        <v>40603</v>
      </c>
      <c r="B20" s="11">
        <v>0.3</v>
      </c>
      <c r="C20" s="11"/>
      <c r="D20" s="11"/>
      <c r="E20" s="11"/>
      <c r="F20" s="11"/>
    </row>
    <row r="21" spans="1:6" x14ac:dyDescent="0.35">
      <c r="A21" s="33">
        <v>40634</v>
      </c>
      <c r="B21" s="11">
        <v>0.3</v>
      </c>
    </row>
    <row r="22" spans="1:6" x14ac:dyDescent="0.35">
      <c r="A22" s="33">
        <v>40664</v>
      </c>
      <c r="B22" s="11">
        <v>0.2</v>
      </c>
    </row>
    <row r="23" spans="1:6" x14ac:dyDescent="0.35">
      <c r="A23" s="33">
        <v>40695</v>
      </c>
      <c r="B23" s="11">
        <v>0.3</v>
      </c>
    </row>
    <row r="24" spans="1:6" x14ac:dyDescent="0.35">
      <c r="A24" s="33">
        <v>40725</v>
      </c>
      <c r="B24" s="11">
        <v>0.3</v>
      </c>
    </row>
    <row r="25" spans="1:6" x14ac:dyDescent="0.35">
      <c r="A25" s="33">
        <v>40756</v>
      </c>
      <c r="B25" s="11">
        <v>0.3</v>
      </c>
    </row>
    <row r="26" spans="1:6" x14ac:dyDescent="0.35">
      <c r="A26" s="33">
        <v>40787</v>
      </c>
      <c r="B26" s="11">
        <v>0.2</v>
      </c>
    </row>
    <row r="27" spans="1:6" x14ac:dyDescent="0.35">
      <c r="A27" s="33">
        <v>40817</v>
      </c>
      <c r="B27" s="11">
        <v>0.4</v>
      </c>
    </row>
    <row r="28" spans="1:6" x14ac:dyDescent="0.35">
      <c r="A28" s="33">
        <v>40848</v>
      </c>
      <c r="B28" s="11">
        <v>0.4</v>
      </c>
    </row>
    <row r="29" spans="1:6" x14ac:dyDescent="0.35">
      <c r="A29" s="33">
        <v>40878</v>
      </c>
      <c r="B29" s="11">
        <v>0.3</v>
      </c>
    </row>
    <row r="30" spans="1:6" x14ac:dyDescent="0.35">
      <c r="A30" s="33">
        <v>40909</v>
      </c>
      <c r="B30" s="11">
        <v>0.3</v>
      </c>
    </row>
    <row r="31" spans="1:6" x14ac:dyDescent="0.35">
      <c r="A31" s="33">
        <v>40940</v>
      </c>
      <c r="B31" s="11">
        <v>0.2</v>
      </c>
    </row>
    <row r="32" spans="1:6" x14ac:dyDescent="0.35">
      <c r="A32" s="33">
        <v>40969</v>
      </c>
      <c r="B32" s="11">
        <v>0.3</v>
      </c>
    </row>
    <row r="33" spans="1:2" x14ac:dyDescent="0.35">
      <c r="A33" s="33">
        <v>41000</v>
      </c>
      <c r="B33" s="11">
        <v>0.2</v>
      </c>
    </row>
    <row r="34" spans="1:2" x14ac:dyDescent="0.35">
      <c r="A34" s="33">
        <v>41030</v>
      </c>
      <c r="B34" s="11">
        <v>0.3</v>
      </c>
    </row>
    <row r="35" spans="1:2" x14ac:dyDescent="0.35">
      <c r="A35" s="33">
        <v>41061</v>
      </c>
      <c r="B35" s="11">
        <v>0.2</v>
      </c>
    </row>
    <row r="36" spans="1:2" x14ac:dyDescent="0.35">
      <c r="A36" s="33">
        <v>41091</v>
      </c>
      <c r="B36" s="11">
        <v>0.3</v>
      </c>
    </row>
    <row r="37" spans="1:2" x14ac:dyDescent="0.35">
      <c r="A37" s="33">
        <v>41122</v>
      </c>
      <c r="B37" s="11">
        <v>0.2</v>
      </c>
    </row>
    <row r="38" spans="1:2" x14ac:dyDescent="0.35">
      <c r="A38" s="33">
        <v>41153</v>
      </c>
      <c r="B38" s="11">
        <v>0.2</v>
      </c>
    </row>
    <row r="39" spans="1:2" x14ac:dyDescent="0.35">
      <c r="A39" s="33">
        <v>41183</v>
      </c>
      <c r="B39" s="11">
        <v>0.3</v>
      </c>
    </row>
    <row r="40" spans="1:2" x14ac:dyDescent="0.35">
      <c r="A40" s="33">
        <v>41214</v>
      </c>
      <c r="B40" s="11">
        <v>0.3</v>
      </c>
    </row>
    <row r="41" spans="1:2" x14ac:dyDescent="0.35">
      <c r="A41" s="33">
        <v>41244</v>
      </c>
      <c r="B41" s="11">
        <v>0.3</v>
      </c>
    </row>
    <row r="42" spans="1:2" x14ac:dyDescent="0.35">
      <c r="A42" s="33">
        <v>41275</v>
      </c>
      <c r="B42" s="11">
        <v>0.2</v>
      </c>
    </row>
    <row r="43" spans="1:2" x14ac:dyDescent="0.35">
      <c r="A43" s="33">
        <v>41306</v>
      </c>
      <c r="B43" s="11">
        <v>0.3</v>
      </c>
    </row>
    <row r="44" spans="1:2" x14ac:dyDescent="0.35">
      <c r="A44" s="33">
        <v>41334</v>
      </c>
      <c r="B44" s="11">
        <v>0.3</v>
      </c>
    </row>
    <row r="45" spans="1:2" x14ac:dyDescent="0.35">
      <c r="A45" s="33">
        <v>41365</v>
      </c>
      <c r="B45" s="11">
        <v>0.1</v>
      </c>
    </row>
    <row r="46" spans="1:2" x14ac:dyDescent="0.35">
      <c r="A46" s="33">
        <v>41395</v>
      </c>
      <c r="B46" s="11">
        <v>0.3</v>
      </c>
    </row>
    <row r="47" spans="1:2" x14ac:dyDescent="0.35">
      <c r="A47" s="33">
        <v>41426</v>
      </c>
      <c r="B47" s="11">
        <v>0.3</v>
      </c>
    </row>
    <row r="48" spans="1:2" x14ac:dyDescent="0.35">
      <c r="A48" s="33">
        <v>41456</v>
      </c>
      <c r="B48" s="11">
        <v>0.2</v>
      </c>
    </row>
    <row r="49" spans="1:2" x14ac:dyDescent="0.35">
      <c r="A49" s="33">
        <v>41487</v>
      </c>
      <c r="B49" s="11">
        <v>0.2</v>
      </c>
    </row>
    <row r="50" spans="1:2" x14ac:dyDescent="0.35">
      <c r="A50" s="33">
        <v>41518</v>
      </c>
      <c r="B50" s="11">
        <v>0.3</v>
      </c>
    </row>
    <row r="51" spans="1:2" x14ac:dyDescent="0.35">
      <c r="A51" s="33">
        <v>41548</v>
      </c>
      <c r="B51" s="11">
        <v>0.3</v>
      </c>
    </row>
    <row r="52" spans="1:2" x14ac:dyDescent="0.35">
      <c r="A52" s="33">
        <v>41579</v>
      </c>
      <c r="B52" s="11">
        <v>0.3</v>
      </c>
    </row>
    <row r="53" spans="1:2" x14ac:dyDescent="0.35">
      <c r="A53" s="33">
        <v>41609</v>
      </c>
      <c r="B53" s="11">
        <v>0.2</v>
      </c>
    </row>
    <row r="54" spans="1:2" x14ac:dyDescent="0.35">
      <c r="A54" s="33">
        <v>41640</v>
      </c>
      <c r="B54" s="11">
        <v>0.2</v>
      </c>
    </row>
    <row r="55" spans="1:2" x14ac:dyDescent="0.35">
      <c r="A55" s="33">
        <v>41671</v>
      </c>
      <c r="B55" s="11">
        <v>0.3</v>
      </c>
    </row>
    <row r="56" spans="1:2" x14ac:dyDescent="0.35">
      <c r="A56" s="33">
        <v>41699</v>
      </c>
      <c r="B56" s="11">
        <v>0.3</v>
      </c>
    </row>
    <row r="57" spans="1:2" x14ac:dyDescent="0.35">
      <c r="A57" s="33">
        <v>41730</v>
      </c>
      <c r="B57" s="11">
        <v>0.2</v>
      </c>
    </row>
    <row r="58" spans="1:2" x14ac:dyDescent="0.35">
      <c r="A58" s="33">
        <v>41760</v>
      </c>
      <c r="B58" s="11">
        <v>0.2</v>
      </c>
    </row>
    <row r="59" spans="1:2" x14ac:dyDescent="0.35">
      <c r="A59" s="33">
        <v>41791</v>
      </c>
      <c r="B59" s="11">
        <v>0.3</v>
      </c>
    </row>
    <row r="60" spans="1:2" x14ac:dyDescent="0.35">
      <c r="A60" s="33">
        <v>41821</v>
      </c>
      <c r="B60" s="11">
        <v>0.2</v>
      </c>
    </row>
    <row r="61" spans="1:2" x14ac:dyDescent="0.35">
      <c r="A61" s="33">
        <v>41852</v>
      </c>
      <c r="B61" s="11">
        <v>0.2</v>
      </c>
    </row>
    <row r="62" spans="1:2" x14ac:dyDescent="0.35">
      <c r="A62" s="33">
        <v>41883</v>
      </c>
      <c r="B62" s="11">
        <v>0.2</v>
      </c>
    </row>
    <row r="63" spans="1:2" x14ac:dyDescent="0.35">
      <c r="A63" s="33">
        <v>41913</v>
      </c>
      <c r="B63" s="11">
        <v>0.2</v>
      </c>
    </row>
    <row r="64" spans="1:2" x14ac:dyDescent="0.35">
      <c r="A64" s="33">
        <v>41944</v>
      </c>
      <c r="B64" s="11">
        <v>0.3</v>
      </c>
    </row>
    <row r="65" spans="1:2" x14ac:dyDescent="0.35">
      <c r="A65" s="33">
        <v>41974</v>
      </c>
      <c r="B65" s="11">
        <v>0.3</v>
      </c>
    </row>
    <row r="66" spans="1:2" x14ac:dyDescent="0.35">
      <c r="A66" s="33">
        <v>42005</v>
      </c>
      <c r="B66" s="11">
        <v>0.3</v>
      </c>
    </row>
    <row r="67" spans="1:2" x14ac:dyDescent="0.35">
      <c r="A67" s="33">
        <v>42036</v>
      </c>
      <c r="B67" s="11">
        <v>0.3</v>
      </c>
    </row>
    <row r="68" spans="1:2" x14ac:dyDescent="0.35">
      <c r="A68" s="33">
        <v>42064</v>
      </c>
      <c r="B68" s="11">
        <v>0.2</v>
      </c>
    </row>
    <row r="69" spans="1:2" x14ac:dyDescent="0.35">
      <c r="A69" s="33">
        <v>42095</v>
      </c>
      <c r="B69" s="11">
        <v>0.2</v>
      </c>
    </row>
    <row r="70" spans="1:2" x14ac:dyDescent="0.35">
      <c r="A70" s="33">
        <v>42125</v>
      </c>
      <c r="B70" s="11">
        <v>0.4</v>
      </c>
    </row>
    <row r="71" spans="1:2" x14ac:dyDescent="0.35">
      <c r="A71" s="33">
        <v>42156</v>
      </c>
      <c r="B71" s="11">
        <v>0.4</v>
      </c>
    </row>
    <row r="72" spans="1:2" x14ac:dyDescent="0.35">
      <c r="A72" s="33">
        <v>42186</v>
      </c>
      <c r="B72" s="11">
        <v>0.3</v>
      </c>
    </row>
    <row r="73" spans="1:2" x14ac:dyDescent="0.35">
      <c r="A73" s="33">
        <v>42217</v>
      </c>
      <c r="B73" s="11">
        <v>0.4</v>
      </c>
    </row>
    <row r="74" spans="1:2" x14ac:dyDescent="0.35">
      <c r="A74" s="33">
        <v>42248</v>
      </c>
      <c r="B74" s="11">
        <v>0.3</v>
      </c>
    </row>
    <row r="75" spans="1:2" x14ac:dyDescent="0.35">
      <c r="A75" s="33">
        <v>42278</v>
      </c>
      <c r="B75" s="11">
        <v>0.5</v>
      </c>
    </row>
    <row r="76" spans="1:2" x14ac:dyDescent="0.35">
      <c r="A76" s="33">
        <v>42309</v>
      </c>
      <c r="B76" s="11">
        <v>0.3</v>
      </c>
    </row>
    <row r="77" spans="1:2" x14ac:dyDescent="0.35">
      <c r="A77" s="33">
        <v>42339</v>
      </c>
      <c r="B77" s="11">
        <v>0.3</v>
      </c>
    </row>
    <row r="78" spans="1:2" x14ac:dyDescent="0.35">
      <c r="A78" s="33">
        <v>42370</v>
      </c>
      <c r="B78" s="11">
        <v>0.4</v>
      </c>
    </row>
    <row r="79" spans="1:2" x14ac:dyDescent="0.35">
      <c r="A79" s="33">
        <v>42401</v>
      </c>
      <c r="B79" s="11">
        <v>0.3</v>
      </c>
    </row>
    <row r="80" spans="1:2" x14ac:dyDescent="0.35">
      <c r="A80" s="33">
        <v>42430</v>
      </c>
      <c r="B80" s="11">
        <v>0.5</v>
      </c>
    </row>
    <row r="81" spans="1:2" x14ac:dyDescent="0.35">
      <c r="A81" s="33">
        <v>42461</v>
      </c>
      <c r="B81" s="11">
        <v>0.5</v>
      </c>
    </row>
    <row r="82" spans="1:2" x14ac:dyDescent="0.35">
      <c r="A82" s="33">
        <v>42491</v>
      </c>
      <c r="B82" s="11">
        <v>0.6</v>
      </c>
    </row>
    <row r="83" spans="1:2" x14ac:dyDescent="0.35">
      <c r="A83" s="33">
        <v>42522</v>
      </c>
      <c r="B83" s="11">
        <v>0.7</v>
      </c>
    </row>
    <row r="84" spans="1:2" x14ac:dyDescent="0.35">
      <c r="A84" s="33">
        <v>42552</v>
      </c>
      <c r="B84" s="11">
        <v>0.5</v>
      </c>
    </row>
    <row r="85" spans="1:2" x14ac:dyDescent="0.35">
      <c r="A85" s="33">
        <v>42583</v>
      </c>
      <c r="B85" s="11">
        <v>0.4</v>
      </c>
    </row>
    <row r="86" spans="1:2" x14ac:dyDescent="0.35">
      <c r="A86" s="33">
        <v>42614</v>
      </c>
      <c r="B86" s="11">
        <v>0.4</v>
      </c>
    </row>
    <row r="87" spans="1:2" x14ac:dyDescent="0.35">
      <c r="A87" s="33">
        <v>42644</v>
      </c>
      <c r="B87" s="11">
        <v>0.5</v>
      </c>
    </row>
    <row r="88" spans="1:2" x14ac:dyDescent="0.35">
      <c r="A88" s="33">
        <v>42675</v>
      </c>
      <c r="B88" s="11">
        <v>1.1000000000000001</v>
      </c>
    </row>
    <row r="89" spans="1:2" x14ac:dyDescent="0.35">
      <c r="A89" s="33">
        <v>42705</v>
      </c>
      <c r="B89" s="11">
        <v>1.1000000000000001</v>
      </c>
    </row>
    <row r="90" spans="1:2" x14ac:dyDescent="0.35">
      <c r="A90" s="33">
        <v>42736</v>
      </c>
      <c r="B90" s="11">
        <v>1.7</v>
      </c>
    </row>
    <row r="91" spans="1:2" x14ac:dyDescent="0.35">
      <c r="A91" s="33">
        <v>42767</v>
      </c>
      <c r="B91" s="11">
        <v>1.2</v>
      </c>
    </row>
    <row r="92" spans="1:2" x14ac:dyDescent="0.35">
      <c r="A92" s="33">
        <v>42795</v>
      </c>
      <c r="B92" s="11">
        <v>0.9</v>
      </c>
    </row>
    <row r="93" spans="1:2" x14ac:dyDescent="0.35">
      <c r="A93" s="33">
        <v>42826</v>
      </c>
      <c r="B93" s="11">
        <v>1</v>
      </c>
    </row>
    <row r="94" spans="1:2" x14ac:dyDescent="0.35">
      <c r="A94" s="33">
        <v>42856</v>
      </c>
      <c r="B94" s="11">
        <v>0.5</v>
      </c>
    </row>
    <row r="95" spans="1:2" x14ac:dyDescent="0.35">
      <c r="A95" s="33">
        <v>42887</v>
      </c>
      <c r="B95" s="11">
        <v>0.6</v>
      </c>
    </row>
    <row r="96" spans="1:2" x14ac:dyDescent="0.35">
      <c r="A96" s="33">
        <v>42917</v>
      </c>
      <c r="B96" s="11">
        <v>0.7</v>
      </c>
    </row>
    <row r="97" spans="1:2" x14ac:dyDescent="0.35">
      <c r="A97" s="33">
        <v>42948</v>
      </c>
      <c r="B97" s="11">
        <v>0.5</v>
      </c>
    </row>
    <row r="98" spans="1:2" x14ac:dyDescent="0.35">
      <c r="A98" s="33">
        <v>42979</v>
      </c>
      <c r="B98" s="11">
        <v>0.5</v>
      </c>
    </row>
    <row r="99" spans="1:2" x14ac:dyDescent="0.35">
      <c r="A99" s="33">
        <v>43009</v>
      </c>
      <c r="B99" s="11">
        <v>0.5</v>
      </c>
    </row>
    <row r="100" spans="1:2" x14ac:dyDescent="0.35">
      <c r="A100" s="33">
        <v>43040</v>
      </c>
      <c r="B100" s="11">
        <v>0.4</v>
      </c>
    </row>
    <row r="101" spans="1:2" x14ac:dyDescent="0.35">
      <c r="A101" s="33">
        <v>43070</v>
      </c>
      <c r="B101" s="11">
        <v>0.5</v>
      </c>
    </row>
    <row r="102" spans="1:2" x14ac:dyDescent="0.35">
      <c r="A102" s="33">
        <v>43101</v>
      </c>
      <c r="B102" s="11">
        <v>0.7</v>
      </c>
    </row>
    <row r="103" spans="1:2" x14ac:dyDescent="0.35">
      <c r="A103" s="33">
        <v>43132</v>
      </c>
      <c r="B103" s="11">
        <v>0.6</v>
      </c>
    </row>
    <row r="104" spans="1:2" x14ac:dyDescent="0.35">
      <c r="A104" s="33">
        <v>43160</v>
      </c>
      <c r="B104" s="11">
        <v>2.6</v>
      </c>
    </row>
    <row r="105" spans="1:2" x14ac:dyDescent="0.35">
      <c r="A105" s="33">
        <v>43191</v>
      </c>
      <c r="B105" s="11">
        <v>1.7</v>
      </c>
    </row>
    <row r="106" spans="1:2" x14ac:dyDescent="0.35">
      <c r="A106" s="33">
        <v>43221</v>
      </c>
      <c r="B106" s="11">
        <v>1.5</v>
      </c>
    </row>
    <row r="107" spans="1:2" x14ac:dyDescent="0.35">
      <c r="A107" s="33">
        <v>43252</v>
      </c>
      <c r="B107" s="11">
        <v>2.2999999999999998</v>
      </c>
    </row>
    <row r="108" spans="1:2" x14ac:dyDescent="0.35">
      <c r="A108" s="33">
        <v>43282</v>
      </c>
      <c r="B108" s="11">
        <v>2.5</v>
      </c>
    </row>
    <row r="109" spans="1:2" x14ac:dyDescent="0.35">
      <c r="A109" s="33">
        <v>43313</v>
      </c>
      <c r="B109" s="11">
        <v>2.2999999999999998</v>
      </c>
    </row>
    <row r="110" spans="1:2" x14ac:dyDescent="0.35">
      <c r="A110" s="33">
        <v>43344</v>
      </c>
      <c r="B110" s="11">
        <v>1.5</v>
      </c>
    </row>
    <row r="111" spans="1:2" x14ac:dyDescent="0.35">
      <c r="A111" s="33">
        <v>43374</v>
      </c>
      <c r="B111" s="11">
        <v>1.6</v>
      </c>
    </row>
    <row r="112" spans="1:2" x14ac:dyDescent="0.35">
      <c r="A112" s="33">
        <v>43405</v>
      </c>
      <c r="B112" s="11">
        <v>1.4</v>
      </c>
    </row>
    <row r="113" spans="1:2" x14ac:dyDescent="0.35">
      <c r="A113" s="33">
        <v>43435</v>
      </c>
      <c r="B113" s="11">
        <v>1.6</v>
      </c>
    </row>
    <row r="114" spans="1:2" x14ac:dyDescent="0.35">
      <c r="A114" s="33">
        <v>43466</v>
      </c>
      <c r="B114" s="11">
        <v>1.4</v>
      </c>
    </row>
    <row r="115" spans="1:2" x14ac:dyDescent="0.35">
      <c r="A115" s="33">
        <v>43497</v>
      </c>
      <c r="B115" s="11">
        <v>1.3</v>
      </c>
    </row>
    <row r="116" spans="1:2" x14ac:dyDescent="0.35">
      <c r="A116" s="33">
        <v>43525</v>
      </c>
      <c r="B116" s="11">
        <v>0.9</v>
      </c>
    </row>
    <row r="117" spans="1:2" x14ac:dyDescent="0.35">
      <c r="A117" s="33">
        <v>43556</v>
      </c>
      <c r="B117" s="11">
        <v>0.9</v>
      </c>
    </row>
    <row r="118" spans="1:2" x14ac:dyDescent="0.35">
      <c r="A118" s="33">
        <v>43586</v>
      </c>
      <c r="B118" s="11">
        <v>1.9</v>
      </c>
    </row>
    <row r="119" spans="1:2" x14ac:dyDescent="0.35">
      <c r="A119" s="33">
        <v>43617</v>
      </c>
      <c r="B119" s="11">
        <v>2.7</v>
      </c>
    </row>
    <row r="120" spans="1:2" x14ac:dyDescent="0.35">
      <c r="A120" s="33">
        <v>43647</v>
      </c>
      <c r="B120" s="11">
        <v>1.5</v>
      </c>
    </row>
    <row r="121" spans="1:2" x14ac:dyDescent="0.35">
      <c r="A121" s="33">
        <v>43678</v>
      </c>
      <c r="B121" s="11">
        <v>2.5</v>
      </c>
    </row>
    <row r="122" spans="1:2" x14ac:dyDescent="0.35">
      <c r="A122" s="33">
        <v>43709</v>
      </c>
      <c r="B122" s="11">
        <v>1.4</v>
      </c>
    </row>
    <row r="123" spans="1:2" x14ac:dyDescent="0.35">
      <c r="A123" s="33">
        <v>43739</v>
      </c>
      <c r="B123" s="11">
        <v>1.4</v>
      </c>
    </row>
    <row r="124" spans="1:2" x14ac:dyDescent="0.35">
      <c r="A124" s="33">
        <v>43770</v>
      </c>
      <c r="B124" s="11">
        <v>1.2</v>
      </c>
    </row>
    <row r="125" spans="1:2" x14ac:dyDescent="0.35">
      <c r="A125" s="33">
        <v>43800</v>
      </c>
      <c r="B125" s="11">
        <v>1.5</v>
      </c>
    </row>
    <row r="126" spans="1:2" x14ac:dyDescent="0.35">
      <c r="A126" s="33">
        <v>43831</v>
      </c>
      <c r="B126" s="11">
        <v>1.4</v>
      </c>
    </row>
    <row r="127" spans="1:2" x14ac:dyDescent="0.35">
      <c r="A127" s="33">
        <v>43862</v>
      </c>
      <c r="B127" s="11">
        <v>1</v>
      </c>
    </row>
    <row r="128" spans="1:2" x14ac:dyDescent="0.35">
      <c r="A128" s="33">
        <v>43891</v>
      </c>
      <c r="B128" s="11">
        <v>0.6</v>
      </c>
    </row>
    <row r="129" spans="1:2" x14ac:dyDescent="0.35">
      <c r="A129" s="33">
        <v>43922</v>
      </c>
      <c r="B129" s="11">
        <v>0.6</v>
      </c>
    </row>
    <row r="130" spans="1:2" x14ac:dyDescent="0.35">
      <c r="A130" s="33">
        <v>43952</v>
      </c>
      <c r="B130" s="11">
        <v>0.7</v>
      </c>
    </row>
    <row r="131" spans="1:2" x14ac:dyDescent="0.35">
      <c r="A131" s="33">
        <v>43983</v>
      </c>
      <c r="B131" s="11">
        <v>0.6</v>
      </c>
    </row>
    <row r="132" spans="1:2" x14ac:dyDescent="0.35">
      <c r="A132" s="33">
        <v>44013</v>
      </c>
      <c r="B132" s="11">
        <v>0.6</v>
      </c>
    </row>
    <row r="133" spans="1:2" x14ac:dyDescent="0.35">
      <c r="A133" s="33">
        <v>44044</v>
      </c>
      <c r="B133" s="11">
        <v>0.7</v>
      </c>
    </row>
    <row r="134" spans="1:2" x14ac:dyDescent="0.35">
      <c r="A134" s="33">
        <v>44075</v>
      </c>
      <c r="B134" s="11">
        <v>0.7</v>
      </c>
    </row>
    <row r="135" spans="1:2" x14ac:dyDescent="0.35">
      <c r="A135" s="33">
        <v>44105</v>
      </c>
      <c r="B135" s="11">
        <v>0.7</v>
      </c>
    </row>
    <row r="136" spans="1:2" x14ac:dyDescent="0.35">
      <c r="A136" s="33">
        <v>44136</v>
      </c>
      <c r="B136" s="11">
        <v>0.7</v>
      </c>
    </row>
    <row r="137" spans="1:2" x14ac:dyDescent="0.35">
      <c r="A137" s="33">
        <v>44166</v>
      </c>
      <c r="B137" s="11">
        <v>1</v>
      </c>
    </row>
    <row r="138" spans="1:2" x14ac:dyDescent="0.35">
      <c r="A138" s="33">
        <v>44197</v>
      </c>
      <c r="B138" s="11">
        <v>0.8</v>
      </c>
    </row>
    <row r="139" spans="1:2" x14ac:dyDescent="0.35">
      <c r="A139" s="33">
        <v>44228</v>
      </c>
      <c r="B139" s="11">
        <v>0.4</v>
      </c>
    </row>
    <row r="140" spans="1:2" x14ac:dyDescent="0.35">
      <c r="A140" s="33">
        <v>44256</v>
      </c>
      <c r="B140" s="11">
        <v>0.5</v>
      </c>
    </row>
    <row r="141" spans="1:2" x14ac:dyDescent="0.35">
      <c r="A141" s="33">
        <v>44287</v>
      </c>
      <c r="B141" s="11">
        <v>0.5</v>
      </c>
    </row>
    <row r="142" spans="1:2" x14ac:dyDescent="0.35">
      <c r="A142" s="33">
        <v>44317</v>
      </c>
      <c r="B142" s="11">
        <v>0.5</v>
      </c>
    </row>
    <row r="143" spans="1:2" x14ac:dyDescent="0.35">
      <c r="A143" s="33">
        <v>44348</v>
      </c>
      <c r="B143" s="11">
        <v>0.5</v>
      </c>
    </row>
    <row r="144" spans="1:2" x14ac:dyDescent="0.35">
      <c r="A144" s="33">
        <v>44378</v>
      </c>
      <c r="B144" s="11">
        <v>0.6</v>
      </c>
    </row>
    <row r="145" spans="1:2" x14ac:dyDescent="0.35">
      <c r="A145" s="33">
        <v>44409</v>
      </c>
      <c r="B145" s="11">
        <v>0.4</v>
      </c>
    </row>
    <row r="146" spans="1:2" x14ac:dyDescent="0.35">
      <c r="A146" s="33">
        <v>44440</v>
      </c>
      <c r="B146" s="11">
        <v>0.5</v>
      </c>
    </row>
    <row r="147" spans="1:2" x14ac:dyDescent="0.35">
      <c r="A147" s="33">
        <v>44470</v>
      </c>
      <c r="B147" s="11">
        <v>0.6</v>
      </c>
    </row>
    <row r="148" spans="1:2" x14ac:dyDescent="0.35">
      <c r="A148" s="33">
        <v>44501</v>
      </c>
      <c r="B148" s="11">
        <v>0.5</v>
      </c>
    </row>
    <row r="149" spans="1:2" x14ac:dyDescent="0.35">
      <c r="A149" s="33">
        <v>44531</v>
      </c>
      <c r="B149" s="11">
        <v>0.4</v>
      </c>
    </row>
    <row r="150" spans="1:2" x14ac:dyDescent="0.35">
      <c r="A150" s="33">
        <v>44562</v>
      </c>
      <c r="B150" s="11">
        <v>0.5</v>
      </c>
    </row>
    <row r="151" spans="1:2" x14ac:dyDescent="0.35">
      <c r="A151" s="33">
        <v>44593</v>
      </c>
      <c r="B151" s="11">
        <v>0.5</v>
      </c>
    </row>
    <row r="152" spans="1:2" x14ac:dyDescent="0.35">
      <c r="A152" s="33">
        <v>44621</v>
      </c>
      <c r="B152" s="11">
        <v>0.5</v>
      </c>
    </row>
    <row r="153" spans="1:2" x14ac:dyDescent="0.35">
      <c r="A153" s="33">
        <v>44652</v>
      </c>
      <c r="B153" s="11">
        <v>0.4</v>
      </c>
    </row>
    <row r="154" spans="1:2" x14ac:dyDescent="0.35">
      <c r="A154" s="33">
        <v>44682</v>
      </c>
      <c r="B154" s="11">
        <v>0.6</v>
      </c>
    </row>
    <row r="155" spans="1:2" x14ac:dyDescent="0.35">
      <c r="A155" s="33">
        <v>44713</v>
      </c>
      <c r="B155" s="11">
        <v>0.7</v>
      </c>
    </row>
    <row r="156" spans="1:2" x14ac:dyDescent="0.35">
      <c r="A156" s="33">
        <v>44743</v>
      </c>
      <c r="B156" s="11">
        <v>0.7</v>
      </c>
    </row>
    <row r="157" spans="1:2" x14ac:dyDescent="0.35">
      <c r="A157" s="33">
        <v>44774</v>
      </c>
      <c r="B157" s="11">
        <v>0.7</v>
      </c>
    </row>
    <row r="158" spans="1:2" x14ac:dyDescent="0.35">
      <c r="A158" s="33">
        <v>44805</v>
      </c>
      <c r="B158" s="11">
        <v>0.5</v>
      </c>
    </row>
    <row r="159" spans="1:2" x14ac:dyDescent="0.35">
      <c r="A159" s="33">
        <v>44835</v>
      </c>
      <c r="B159" s="11">
        <v>0.5</v>
      </c>
    </row>
    <row r="160" spans="1:2" x14ac:dyDescent="0.35">
      <c r="A160" s="33">
        <v>44866</v>
      </c>
      <c r="B160" s="11">
        <v>0.5</v>
      </c>
    </row>
    <row r="161" spans="1:2" x14ac:dyDescent="0.35">
      <c r="A161" s="33">
        <v>44896</v>
      </c>
      <c r="B161" s="11">
        <v>0.5</v>
      </c>
    </row>
    <row r="162" spans="1:2" x14ac:dyDescent="0.35">
      <c r="A162" s="33">
        <v>44927</v>
      </c>
      <c r="B162" s="11">
        <v>0.5</v>
      </c>
    </row>
    <row r="163" spans="1:2" x14ac:dyDescent="0.35">
      <c r="A163" s="33">
        <v>44958</v>
      </c>
      <c r="B163" s="11">
        <v>0.4</v>
      </c>
    </row>
    <row r="164" spans="1:2" x14ac:dyDescent="0.35">
      <c r="A164" s="33">
        <v>44986</v>
      </c>
      <c r="B164" s="11">
        <v>0.7</v>
      </c>
    </row>
    <row r="165" spans="1:2" x14ac:dyDescent="0.35">
      <c r="A165" s="33">
        <v>45017</v>
      </c>
      <c r="B165" s="11">
        <v>0.3</v>
      </c>
    </row>
    <row r="166" spans="1:2" x14ac:dyDescent="0.35">
      <c r="A166" s="33">
        <v>45047</v>
      </c>
      <c r="B166" s="11">
        <v>0.6</v>
      </c>
    </row>
    <row r="167" spans="1:2" x14ac:dyDescent="0.35">
      <c r="A167" s="33">
        <v>45078</v>
      </c>
      <c r="B167" s="11">
        <v>0.5</v>
      </c>
    </row>
    <row r="168" spans="1:2" x14ac:dyDescent="0.35">
      <c r="A168" s="33">
        <v>45108</v>
      </c>
      <c r="B168" s="11">
        <v>0.6</v>
      </c>
    </row>
    <row r="169" spans="1:2" x14ac:dyDescent="0.35">
      <c r="A169" s="33">
        <v>45139</v>
      </c>
      <c r="B169" s="11">
        <v>0.6</v>
      </c>
    </row>
    <row r="170" spans="1:2" x14ac:dyDescent="0.35">
      <c r="A170" s="33">
        <v>45170</v>
      </c>
      <c r="B170" s="11">
        <v>0.6</v>
      </c>
    </row>
    <row r="171" spans="1:2" x14ac:dyDescent="0.35">
      <c r="A171" s="33">
        <v>45200</v>
      </c>
      <c r="B171" s="11">
        <v>0.4</v>
      </c>
    </row>
    <row r="172" spans="1:2" x14ac:dyDescent="0.35">
      <c r="A172" s="33">
        <v>45231</v>
      </c>
      <c r="B172" s="11">
        <v>0.4</v>
      </c>
    </row>
    <row r="173" spans="1:2" x14ac:dyDescent="0.35">
      <c r="A173" s="33">
        <v>45261</v>
      </c>
      <c r="B173" s="11">
        <v>0.7</v>
      </c>
    </row>
    <row r="174" spans="1:2" x14ac:dyDescent="0.35">
      <c r="A174" s="33">
        <v>45292</v>
      </c>
      <c r="B174" s="11">
        <v>0.7</v>
      </c>
    </row>
    <row r="175" spans="1:2" x14ac:dyDescent="0.35">
      <c r="A175" s="33">
        <v>45323</v>
      </c>
      <c r="B175" s="11">
        <v>0.6</v>
      </c>
    </row>
    <row r="176" spans="1:2" x14ac:dyDescent="0.35">
      <c r="A176" s="33">
        <v>45352</v>
      </c>
      <c r="B176" s="11">
        <v>0.8</v>
      </c>
    </row>
    <row r="177" spans="1:2" x14ac:dyDescent="0.35">
      <c r="A177" s="33">
        <v>45383</v>
      </c>
      <c r="B177" s="11">
        <v>0.9</v>
      </c>
    </row>
    <row r="178" spans="1:2" x14ac:dyDescent="0.35">
      <c r="A178" s="33">
        <v>45413</v>
      </c>
      <c r="B178" s="11">
        <v>0.9</v>
      </c>
    </row>
    <row r="179" spans="1:2" x14ac:dyDescent="0.35">
      <c r="A179" s="33">
        <v>45444</v>
      </c>
      <c r="B179" s="11">
        <v>0.9</v>
      </c>
    </row>
    <row r="180" spans="1:2" x14ac:dyDescent="0.35">
      <c r="A180" s="33">
        <v>45474</v>
      </c>
      <c r="B180" s="11">
        <v>1</v>
      </c>
    </row>
    <row r="181" spans="1:2" x14ac:dyDescent="0.35">
      <c r="A181" s="33">
        <v>45505</v>
      </c>
      <c r="B181" s="11">
        <v>1</v>
      </c>
    </row>
    <row r="182" spans="1:2" x14ac:dyDescent="0.35">
      <c r="A182" s="33">
        <v>45536</v>
      </c>
      <c r="B182" s="11">
        <v>1.3</v>
      </c>
    </row>
    <row r="183" spans="1:2" x14ac:dyDescent="0.35">
      <c r="A183" s="33">
        <v>45566</v>
      </c>
      <c r="B183" s="11">
        <v>1.5</v>
      </c>
    </row>
    <row r="184" spans="1:2" x14ac:dyDescent="0.35">
      <c r="A184" s="33">
        <v>45597</v>
      </c>
      <c r="B184" s="11">
        <v>3.5</v>
      </c>
    </row>
    <row r="185" spans="1:2" x14ac:dyDescent="0.35">
      <c r="A185" s="33">
        <v>45627</v>
      </c>
      <c r="B185" s="11">
        <v>2.2000000000000002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0E3D-5FD4-46B6-B841-CB3B9F043A76}">
  <dimension ref="A1:E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4.5" x14ac:dyDescent="0.35"/>
  <cols>
    <col min="1" max="5" width="20.54296875" style="52" customWidth="1"/>
    <col min="6" max="16384" width="9" style="52"/>
  </cols>
  <sheetData>
    <row r="1" spans="1:5" x14ac:dyDescent="0.35">
      <c r="A1" s="1" t="s">
        <v>0</v>
      </c>
      <c r="B1" s="54"/>
    </row>
    <row r="2" spans="1:5" x14ac:dyDescent="0.35">
      <c r="A2" s="19"/>
      <c r="B2" s="54"/>
    </row>
    <row r="3" spans="1:5" x14ac:dyDescent="0.35">
      <c r="A3" s="17" t="s">
        <v>169</v>
      </c>
      <c r="B3" s="54"/>
    </row>
    <row r="4" spans="1:5" x14ac:dyDescent="0.35">
      <c r="A4" s="19"/>
      <c r="B4" s="55"/>
    </row>
    <row r="5" spans="1:5" ht="56" x14ac:dyDescent="0.35">
      <c r="A5" s="20" t="s">
        <v>2</v>
      </c>
      <c r="B5" s="21" t="s">
        <v>98</v>
      </c>
      <c r="C5" s="21" t="s">
        <v>99</v>
      </c>
      <c r="D5" s="21" t="s">
        <v>100</v>
      </c>
      <c r="E5" s="21" t="s">
        <v>101</v>
      </c>
    </row>
    <row r="6" spans="1:5" x14ac:dyDescent="0.35">
      <c r="A6" s="56"/>
      <c r="B6" s="30" t="s">
        <v>17</v>
      </c>
      <c r="C6" s="30" t="s">
        <v>17</v>
      </c>
      <c r="D6" s="30" t="s">
        <v>17</v>
      </c>
      <c r="E6" s="30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8568-CD48-4493-B9B7-6E658ABC1466}">
  <dimension ref="A1:R66"/>
  <sheetViews>
    <sheetView zoomScaleNormal="100" workbookViewId="0">
      <pane xSplit="1" ySplit="6" topLeftCell="G59" activePane="bottomRight" state="frozen"/>
      <selection pane="topRight" activeCell="B1" sqref="B1"/>
      <selection pane="bottomLeft" activeCell="A7" sqref="A7"/>
      <selection pane="bottomRight"/>
    </sheetView>
  </sheetViews>
  <sheetFormatPr defaultColWidth="9.1796875" defaultRowHeight="14.5" x14ac:dyDescent="0.35"/>
  <cols>
    <col min="1" max="1" width="9.1796875" style="52"/>
    <col min="2" max="6" width="13.54296875" style="52" customWidth="1"/>
    <col min="7" max="7" width="9.1796875" style="52"/>
    <col min="8" max="12" width="12.1796875" style="52" customWidth="1"/>
    <col min="13" max="13" width="9.1796875" style="52"/>
    <col min="14" max="18" width="12.1796875" style="52" customWidth="1"/>
    <col min="19" max="16384" width="9.1796875" style="52"/>
  </cols>
  <sheetData>
    <row r="1" spans="1:18" x14ac:dyDescent="0.35">
      <c r="A1" s="57" t="s">
        <v>0</v>
      </c>
    </row>
    <row r="2" spans="1:18" x14ac:dyDescent="0.35">
      <c r="A2" s="19"/>
    </row>
    <row r="3" spans="1:18" x14ac:dyDescent="0.35">
      <c r="A3" s="17" t="s">
        <v>173</v>
      </c>
    </row>
    <row r="4" spans="1:18" x14ac:dyDescent="0.35">
      <c r="A4" s="17"/>
    </row>
    <row r="5" spans="1:18" x14ac:dyDescent="0.35">
      <c r="A5" s="58"/>
      <c r="B5" s="163" t="s">
        <v>102</v>
      </c>
      <c r="C5" s="163"/>
      <c r="D5" s="163"/>
      <c r="E5" s="163"/>
      <c r="F5" s="163"/>
      <c r="H5" s="163" t="s">
        <v>103</v>
      </c>
      <c r="I5" s="163"/>
      <c r="J5" s="163"/>
      <c r="K5" s="163"/>
      <c r="L5" s="163"/>
      <c r="N5" s="163" t="s">
        <v>104</v>
      </c>
      <c r="O5" s="163"/>
      <c r="P5" s="163"/>
      <c r="Q5" s="163"/>
      <c r="R5" s="163"/>
    </row>
    <row r="6" spans="1:18" ht="56" x14ac:dyDescent="0.35">
      <c r="A6" s="58"/>
      <c r="B6" s="59" t="s">
        <v>170</v>
      </c>
      <c r="C6" s="59" t="s">
        <v>106</v>
      </c>
      <c r="D6" s="59" t="s">
        <v>107</v>
      </c>
      <c r="E6" s="59" t="s">
        <v>108</v>
      </c>
      <c r="F6" s="59" t="s">
        <v>109</v>
      </c>
      <c r="H6" s="59" t="s">
        <v>171</v>
      </c>
      <c r="I6" s="59" t="s">
        <v>106</v>
      </c>
      <c r="J6" s="59" t="s">
        <v>107</v>
      </c>
      <c r="K6" s="59" t="s">
        <v>108</v>
      </c>
      <c r="L6" s="59" t="s">
        <v>109</v>
      </c>
      <c r="N6" s="59" t="s">
        <v>172</v>
      </c>
      <c r="O6" s="59" t="s">
        <v>106</v>
      </c>
      <c r="P6" s="59" t="s">
        <v>107</v>
      </c>
      <c r="Q6" s="59" t="s">
        <v>108</v>
      </c>
      <c r="R6" s="59" t="s">
        <v>109</v>
      </c>
    </row>
    <row r="7" spans="1:18" x14ac:dyDescent="0.35">
      <c r="A7" s="60">
        <v>43831</v>
      </c>
      <c r="B7" s="61">
        <v>1.8</v>
      </c>
      <c r="C7" s="61">
        <v>0.1</v>
      </c>
      <c r="D7" s="61">
        <v>0.3</v>
      </c>
      <c r="E7" s="61">
        <v>0.2</v>
      </c>
      <c r="F7" s="61">
        <v>1.1000000000000001</v>
      </c>
      <c r="H7" s="61">
        <v>1.7</v>
      </c>
      <c r="I7" s="61">
        <v>0.1</v>
      </c>
      <c r="J7" s="61">
        <v>0.3</v>
      </c>
      <c r="K7" s="61">
        <v>-0.2</v>
      </c>
      <c r="L7" s="61">
        <v>1.6</v>
      </c>
      <c r="N7" s="61">
        <v>1.4</v>
      </c>
      <c r="O7" s="61">
        <v>0.3</v>
      </c>
      <c r="P7" s="61">
        <v>0.2</v>
      </c>
      <c r="Q7" s="61">
        <v>0.3</v>
      </c>
      <c r="R7" s="61">
        <v>0.7</v>
      </c>
    </row>
    <row r="8" spans="1:18" x14ac:dyDescent="0.35">
      <c r="A8" s="60">
        <v>43862</v>
      </c>
      <c r="B8" s="61">
        <v>1.7</v>
      </c>
      <c r="C8" s="61">
        <v>0.1</v>
      </c>
      <c r="D8" s="61">
        <v>0.2</v>
      </c>
      <c r="E8" s="61">
        <v>0.2</v>
      </c>
      <c r="F8" s="61">
        <v>1.2</v>
      </c>
      <c r="H8" s="61">
        <v>1.7</v>
      </c>
      <c r="I8" s="61">
        <v>0.1</v>
      </c>
      <c r="J8" s="61">
        <v>0.1</v>
      </c>
      <c r="K8" s="61">
        <v>-0.2</v>
      </c>
      <c r="L8" s="61">
        <v>1.6</v>
      </c>
      <c r="N8" s="61">
        <v>1.2</v>
      </c>
      <c r="O8" s="61">
        <v>0.3</v>
      </c>
      <c r="P8" s="61">
        <v>0</v>
      </c>
      <c r="Q8" s="61">
        <v>0.2</v>
      </c>
      <c r="R8" s="61">
        <v>0.7</v>
      </c>
    </row>
    <row r="9" spans="1:18" x14ac:dyDescent="0.35">
      <c r="A9" s="60">
        <v>43891</v>
      </c>
      <c r="B9" s="61">
        <v>1.5</v>
      </c>
      <c r="C9" s="61">
        <v>0.1</v>
      </c>
      <c r="D9" s="61">
        <v>0</v>
      </c>
      <c r="E9" s="61">
        <v>0.1</v>
      </c>
      <c r="F9" s="61">
        <v>1.2</v>
      </c>
      <c r="H9" s="61">
        <v>1.1000000000000001</v>
      </c>
      <c r="I9" s="61">
        <v>0.1</v>
      </c>
      <c r="J9" s="61">
        <v>-0.2</v>
      </c>
      <c r="K9" s="61">
        <v>-0.2</v>
      </c>
      <c r="L9" s="61">
        <v>1.5</v>
      </c>
      <c r="N9" s="61">
        <v>0.7</v>
      </c>
      <c r="O9" s="61">
        <v>0.3</v>
      </c>
      <c r="P9" s="61">
        <v>-0.5</v>
      </c>
      <c r="Q9" s="61">
        <v>0.2</v>
      </c>
      <c r="R9" s="61">
        <v>0.6</v>
      </c>
    </row>
    <row r="10" spans="1:18" x14ac:dyDescent="0.35">
      <c r="A10" s="60">
        <v>43922</v>
      </c>
      <c r="B10" s="61">
        <v>0.8</v>
      </c>
      <c r="C10" s="61">
        <v>0.1</v>
      </c>
      <c r="D10" s="61">
        <v>-0.6</v>
      </c>
      <c r="E10" s="61">
        <v>0.3</v>
      </c>
      <c r="F10" s="61">
        <v>1</v>
      </c>
      <c r="H10" s="61">
        <v>0.4</v>
      </c>
      <c r="I10" s="61">
        <v>0.3</v>
      </c>
      <c r="J10" s="61">
        <v>-0.7</v>
      </c>
      <c r="K10" s="61">
        <v>-0.3</v>
      </c>
      <c r="L10" s="61">
        <v>1.1000000000000001</v>
      </c>
      <c r="N10" s="61">
        <v>0.3</v>
      </c>
      <c r="O10" s="61">
        <v>0.6</v>
      </c>
      <c r="P10" s="61">
        <v>-1</v>
      </c>
      <c r="Q10" s="61">
        <v>0.2</v>
      </c>
      <c r="R10" s="61">
        <v>0.5</v>
      </c>
    </row>
    <row r="11" spans="1:18" x14ac:dyDescent="0.35">
      <c r="A11" s="60">
        <v>43952</v>
      </c>
      <c r="B11" s="61">
        <v>0.5</v>
      </c>
      <c r="C11" s="61">
        <v>0.2</v>
      </c>
      <c r="D11" s="61">
        <v>-0.8</v>
      </c>
      <c r="E11" s="61">
        <v>0.1</v>
      </c>
      <c r="F11" s="61">
        <v>0.9</v>
      </c>
      <c r="H11" s="61">
        <v>0.5</v>
      </c>
      <c r="I11" s="61">
        <v>0.3</v>
      </c>
      <c r="J11" s="61">
        <v>-0.7</v>
      </c>
      <c r="K11" s="61">
        <v>-0.4</v>
      </c>
      <c r="L11" s="61">
        <v>1.2</v>
      </c>
      <c r="N11" s="61">
        <v>0.1</v>
      </c>
      <c r="O11" s="61">
        <v>0.5</v>
      </c>
      <c r="P11" s="61">
        <v>-1.2</v>
      </c>
      <c r="Q11" s="61">
        <v>0.2</v>
      </c>
      <c r="R11" s="61">
        <v>0.6</v>
      </c>
    </row>
    <row r="12" spans="1:18" x14ac:dyDescent="0.35">
      <c r="A12" s="60">
        <v>43983</v>
      </c>
      <c r="B12" s="61">
        <v>0.6</v>
      </c>
      <c r="C12" s="61">
        <v>0.1</v>
      </c>
      <c r="D12" s="61">
        <v>-0.7</v>
      </c>
      <c r="E12" s="61">
        <v>0.4</v>
      </c>
      <c r="F12" s="61">
        <v>0.9</v>
      </c>
      <c r="H12" s="61">
        <v>0.7</v>
      </c>
      <c r="I12" s="61">
        <v>0.4</v>
      </c>
      <c r="J12" s="61">
        <v>-0.5</v>
      </c>
      <c r="K12" s="61">
        <v>-0.4</v>
      </c>
      <c r="L12" s="61">
        <v>1.2</v>
      </c>
      <c r="N12" s="61">
        <v>0.3</v>
      </c>
      <c r="O12" s="61">
        <v>0.5</v>
      </c>
      <c r="P12" s="61">
        <v>-0.9</v>
      </c>
      <c r="Q12" s="61">
        <v>0.2</v>
      </c>
      <c r="R12" s="61">
        <v>0.6</v>
      </c>
    </row>
    <row r="13" spans="1:18" x14ac:dyDescent="0.35">
      <c r="A13" s="60">
        <v>44013</v>
      </c>
      <c r="B13" s="61">
        <v>1</v>
      </c>
      <c r="C13" s="61">
        <v>0.1</v>
      </c>
      <c r="D13" s="61">
        <v>-0.6</v>
      </c>
      <c r="E13" s="61">
        <v>0.5</v>
      </c>
      <c r="F13" s="61">
        <v>1</v>
      </c>
      <c r="H13" s="61">
        <v>0.9</v>
      </c>
      <c r="I13" s="61">
        <v>0.3</v>
      </c>
      <c r="J13" s="61">
        <v>-0.5</v>
      </c>
      <c r="K13" s="61">
        <v>-0.2</v>
      </c>
      <c r="L13" s="61">
        <v>1.2</v>
      </c>
      <c r="N13" s="61">
        <v>0.4</v>
      </c>
      <c r="O13" s="61">
        <v>0.2</v>
      </c>
      <c r="P13" s="61">
        <v>-0.8</v>
      </c>
      <c r="Q13" s="61">
        <v>0.6</v>
      </c>
      <c r="R13" s="61">
        <v>0.4</v>
      </c>
    </row>
    <row r="14" spans="1:18" x14ac:dyDescent="0.35">
      <c r="A14" s="60">
        <v>44044</v>
      </c>
      <c r="B14" s="61">
        <v>0.2</v>
      </c>
      <c r="C14" s="61">
        <v>0</v>
      </c>
      <c r="D14" s="61">
        <v>-0.6</v>
      </c>
      <c r="E14" s="61">
        <v>0.5</v>
      </c>
      <c r="F14" s="61">
        <v>0.3</v>
      </c>
      <c r="H14" s="61">
        <v>1.2</v>
      </c>
      <c r="I14" s="61">
        <v>0.3</v>
      </c>
      <c r="J14" s="61">
        <v>-0.4</v>
      </c>
      <c r="K14" s="61">
        <v>0</v>
      </c>
      <c r="L14" s="61">
        <v>1.2</v>
      </c>
      <c r="N14" s="61">
        <v>-0.2</v>
      </c>
      <c r="O14" s="61">
        <v>0.2</v>
      </c>
      <c r="P14" s="61">
        <v>-0.8</v>
      </c>
      <c r="Q14" s="61">
        <v>0.1</v>
      </c>
      <c r="R14" s="61">
        <v>0.3</v>
      </c>
    </row>
    <row r="15" spans="1:18" x14ac:dyDescent="0.35">
      <c r="A15" s="60">
        <v>44075</v>
      </c>
      <c r="B15" s="61">
        <v>0.5</v>
      </c>
      <c r="C15" s="61">
        <v>0</v>
      </c>
      <c r="D15" s="61">
        <v>-0.6</v>
      </c>
      <c r="E15" s="61">
        <v>0.4</v>
      </c>
      <c r="F15" s="61">
        <v>0.7</v>
      </c>
      <c r="H15" s="61">
        <v>1.3</v>
      </c>
      <c r="I15" s="61">
        <v>0.3</v>
      </c>
      <c r="J15" s="61">
        <v>-0.3</v>
      </c>
      <c r="K15" s="61">
        <v>0</v>
      </c>
      <c r="L15" s="61">
        <v>1.3</v>
      </c>
      <c r="N15" s="61">
        <v>-0.3</v>
      </c>
      <c r="O15" s="61">
        <v>0.2</v>
      </c>
      <c r="P15" s="61">
        <v>-0.8</v>
      </c>
      <c r="Q15" s="61">
        <v>0.1</v>
      </c>
      <c r="R15" s="61">
        <v>0.2</v>
      </c>
    </row>
    <row r="16" spans="1:18" x14ac:dyDescent="0.35">
      <c r="A16" s="60">
        <v>44105</v>
      </c>
      <c r="B16" s="61">
        <v>0.7</v>
      </c>
      <c r="C16" s="61">
        <v>0.1</v>
      </c>
      <c r="D16" s="61">
        <v>-0.6</v>
      </c>
      <c r="E16" s="61">
        <v>0.6</v>
      </c>
      <c r="F16" s="61">
        <v>0.7</v>
      </c>
      <c r="H16" s="61">
        <v>1.1000000000000001</v>
      </c>
      <c r="I16" s="61">
        <v>0.3</v>
      </c>
      <c r="J16" s="61">
        <v>-0.4</v>
      </c>
      <c r="K16" s="61">
        <v>0</v>
      </c>
      <c r="L16" s="61">
        <v>1.3</v>
      </c>
      <c r="N16" s="61">
        <v>-0.3</v>
      </c>
      <c r="O16" s="61">
        <v>0.3</v>
      </c>
      <c r="P16" s="61">
        <v>-0.8</v>
      </c>
      <c r="Q16" s="61">
        <v>0.1</v>
      </c>
      <c r="R16" s="61">
        <v>0.2</v>
      </c>
    </row>
    <row r="17" spans="1:18" x14ac:dyDescent="0.35">
      <c r="A17" s="60">
        <v>44136</v>
      </c>
      <c r="B17" s="61">
        <v>0.3</v>
      </c>
      <c r="C17" s="61">
        <v>-0.1</v>
      </c>
      <c r="D17" s="61">
        <v>-0.6</v>
      </c>
      <c r="E17" s="61">
        <v>0.3</v>
      </c>
      <c r="F17" s="61">
        <v>0.7</v>
      </c>
      <c r="H17" s="61">
        <v>1.2</v>
      </c>
      <c r="I17" s="61">
        <v>0.2</v>
      </c>
      <c r="J17" s="61">
        <v>-0.4</v>
      </c>
      <c r="K17" s="61">
        <v>0</v>
      </c>
      <c r="L17" s="61">
        <v>1.3</v>
      </c>
      <c r="N17" s="61">
        <v>-0.3</v>
      </c>
      <c r="O17" s="61">
        <v>0.2</v>
      </c>
      <c r="P17" s="61">
        <v>-0.8</v>
      </c>
      <c r="Q17" s="61">
        <v>0</v>
      </c>
      <c r="R17" s="61">
        <v>0.3</v>
      </c>
    </row>
    <row r="18" spans="1:18" x14ac:dyDescent="0.35">
      <c r="A18" s="60">
        <v>44166</v>
      </c>
      <c r="B18" s="61">
        <v>0.6</v>
      </c>
      <c r="C18" s="61">
        <v>-0.1</v>
      </c>
      <c r="D18" s="61">
        <v>-0.5</v>
      </c>
      <c r="E18" s="61">
        <v>0.5</v>
      </c>
      <c r="F18" s="61">
        <v>0.7</v>
      </c>
      <c r="H18" s="61">
        <v>1.3</v>
      </c>
      <c r="I18" s="61">
        <v>0.3</v>
      </c>
      <c r="J18" s="61">
        <v>-0.3</v>
      </c>
      <c r="K18" s="61">
        <v>0.1</v>
      </c>
      <c r="L18" s="61">
        <v>1.3</v>
      </c>
      <c r="N18" s="61">
        <v>-0.3</v>
      </c>
      <c r="O18" s="61">
        <v>0.1</v>
      </c>
      <c r="P18" s="61">
        <v>-0.7</v>
      </c>
      <c r="Q18" s="61">
        <v>0</v>
      </c>
      <c r="R18" s="61">
        <v>0.3</v>
      </c>
    </row>
    <row r="19" spans="1:18" x14ac:dyDescent="0.35">
      <c r="A19" s="60">
        <v>44197</v>
      </c>
      <c r="B19" s="61">
        <v>0.7</v>
      </c>
      <c r="C19" s="61">
        <v>-0.1</v>
      </c>
      <c r="D19" s="61">
        <v>-0.5</v>
      </c>
      <c r="E19" s="61">
        <v>0.4</v>
      </c>
      <c r="F19" s="61">
        <v>0.8</v>
      </c>
      <c r="H19" s="61">
        <v>1.6</v>
      </c>
      <c r="I19" s="61">
        <v>0.2</v>
      </c>
      <c r="J19" s="61">
        <v>-0.2</v>
      </c>
      <c r="K19" s="61">
        <v>0.1</v>
      </c>
      <c r="L19" s="61">
        <v>1.4</v>
      </c>
      <c r="N19" s="61">
        <v>0.9</v>
      </c>
      <c r="O19" s="61">
        <v>0.2</v>
      </c>
      <c r="P19" s="61">
        <v>-0.4</v>
      </c>
      <c r="Q19" s="61">
        <v>0.5</v>
      </c>
      <c r="R19" s="61">
        <v>0.7</v>
      </c>
    </row>
    <row r="20" spans="1:18" x14ac:dyDescent="0.35">
      <c r="A20" s="60">
        <v>44228</v>
      </c>
      <c r="B20" s="61">
        <v>0.4</v>
      </c>
      <c r="C20" s="61">
        <v>0</v>
      </c>
      <c r="D20" s="61">
        <v>-0.4</v>
      </c>
      <c r="E20" s="61">
        <v>0.1</v>
      </c>
      <c r="F20" s="61">
        <v>0.7</v>
      </c>
      <c r="H20" s="61">
        <v>1.8</v>
      </c>
      <c r="I20" s="61">
        <v>0.2</v>
      </c>
      <c r="J20" s="61">
        <v>0.1</v>
      </c>
      <c r="K20" s="61">
        <v>0.1</v>
      </c>
      <c r="L20" s="61">
        <v>1.5</v>
      </c>
      <c r="N20" s="61">
        <v>0.9</v>
      </c>
      <c r="O20" s="61">
        <v>0.1</v>
      </c>
      <c r="P20" s="61">
        <v>-0.2</v>
      </c>
      <c r="Q20" s="61">
        <v>0.4</v>
      </c>
      <c r="R20" s="61">
        <v>0.6</v>
      </c>
    </row>
    <row r="21" spans="1:18" x14ac:dyDescent="0.35">
      <c r="A21" s="60">
        <v>44256</v>
      </c>
      <c r="B21" s="61">
        <v>0.7</v>
      </c>
      <c r="C21" s="61">
        <v>-0.1</v>
      </c>
      <c r="D21" s="61">
        <v>-0.1</v>
      </c>
      <c r="E21" s="61">
        <v>0.3</v>
      </c>
      <c r="F21" s="61">
        <v>0.7</v>
      </c>
      <c r="H21" s="61">
        <v>2.7</v>
      </c>
      <c r="I21" s="61">
        <v>0.2</v>
      </c>
      <c r="J21" s="61">
        <v>0.5</v>
      </c>
      <c r="K21" s="61">
        <v>0.2</v>
      </c>
      <c r="L21" s="61">
        <v>1.8</v>
      </c>
      <c r="N21" s="61">
        <v>1.3</v>
      </c>
      <c r="O21" s="61">
        <v>0.1</v>
      </c>
      <c r="P21" s="61">
        <v>0.4</v>
      </c>
      <c r="Q21" s="61">
        <v>0.2</v>
      </c>
      <c r="R21" s="61">
        <v>0.6</v>
      </c>
    </row>
    <row r="22" spans="1:18" x14ac:dyDescent="0.35">
      <c r="A22" s="60">
        <v>44287</v>
      </c>
      <c r="B22" s="61">
        <v>1.5</v>
      </c>
      <c r="C22" s="61">
        <v>0</v>
      </c>
      <c r="D22" s="61">
        <v>0.5</v>
      </c>
      <c r="E22" s="61">
        <v>0.4</v>
      </c>
      <c r="F22" s="61">
        <v>0.7</v>
      </c>
      <c r="H22" s="61">
        <v>3.7</v>
      </c>
      <c r="I22" s="61">
        <v>0.1</v>
      </c>
      <c r="J22" s="61">
        <v>0.8</v>
      </c>
      <c r="K22" s="61">
        <v>0.6</v>
      </c>
      <c r="L22" s="61">
        <v>2.2999999999999998</v>
      </c>
      <c r="N22" s="61">
        <v>1.6</v>
      </c>
      <c r="O22" s="61">
        <v>0</v>
      </c>
      <c r="P22" s="61">
        <v>1</v>
      </c>
      <c r="Q22" s="61">
        <v>0.2</v>
      </c>
      <c r="R22" s="61">
        <v>0.4</v>
      </c>
    </row>
    <row r="23" spans="1:18" x14ac:dyDescent="0.35">
      <c r="A23" s="60">
        <v>44317</v>
      </c>
      <c r="B23" s="61">
        <v>2.1</v>
      </c>
      <c r="C23" s="61">
        <v>-0.1</v>
      </c>
      <c r="D23" s="61">
        <v>0.6</v>
      </c>
      <c r="E23" s="61">
        <v>0.8</v>
      </c>
      <c r="F23" s="61">
        <v>0.9</v>
      </c>
      <c r="H23" s="61">
        <v>4.0999999999999996</v>
      </c>
      <c r="I23" s="61">
        <v>0</v>
      </c>
      <c r="J23" s="61">
        <v>0.9</v>
      </c>
      <c r="K23" s="61">
        <v>0.9</v>
      </c>
      <c r="L23" s="61">
        <v>2.2999999999999998</v>
      </c>
      <c r="N23" s="61">
        <v>2</v>
      </c>
      <c r="O23" s="61">
        <v>0.1</v>
      </c>
      <c r="P23" s="61">
        <v>1.2</v>
      </c>
      <c r="Q23" s="61">
        <v>0.3</v>
      </c>
      <c r="R23" s="61">
        <v>0.5</v>
      </c>
    </row>
    <row r="24" spans="1:18" x14ac:dyDescent="0.35">
      <c r="A24" s="60">
        <v>44348</v>
      </c>
      <c r="B24" s="61">
        <v>2.5</v>
      </c>
      <c r="C24" s="61">
        <v>0</v>
      </c>
      <c r="D24" s="61">
        <v>0.6</v>
      </c>
      <c r="E24" s="61">
        <v>1</v>
      </c>
      <c r="F24" s="61">
        <v>0.9</v>
      </c>
      <c r="H24" s="61">
        <v>4.3</v>
      </c>
      <c r="I24" s="61">
        <v>0.1</v>
      </c>
      <c r="J24" s="61">
        <v>0.8</v>
      </c>
      <c r="K24" s="61">
        <v>1.1000000000000001</v>
      </c>
      <c r="L24" s="61">
        <v>2.4</v>
      </c>
      <c r="N24" s="61">
        <v>1.9</v>
      </c>
      <c r="O24" s="61">
        <v>0.1</v>
      </c>
      <c r="P24" s="61">
        <v>1.2</v>
      </c>
      <c r="Q24" s="61">
        <v>0.4</v>
      </c>
      <c r="R24" s="61">
        <v>0.3</v>
      </c>
    </row>
    <row r="25" spans="1:18" x14ac:dyDescent="0.35">
      <c r="A25" s="60">
        <v>44378</v>
      </c>
      <c r="B25" s="61">
        <v>2</v>
      </c>
      <c r="C25" s="61">
        <v>-0.1</v>
      </c>
      <c r="D25" s="61">
        <v>0.6</v>
      </c>
      <c r="E25" s="61">
        <v>0.8</v>
      </c>
      <c r="F25" s="61">
        <v>0.7</v>
      </c>
      <c r="H25" s="61">
        <v>4.5</v>
      </c>
      <c r="I25" s="61">
        <v>0.2</v>
      </c>
      <c r="J25" s="61">
        <v>0.8</v>
      </c>
      <c r="K25" s="61">
        <v>1</v>
      </c>
      <c r="L25" s="61">
        <v>2.6</v>
      </c>
      <c r="N25" s="61">
        <v>2.2000000000000002</v>
      </c>
      <c r="O25" s="61">
        <v>0.3</v>
      </c>
      <c r="P25" s="61">
        <v>1.3</v>
      </c>
      <c r="Q25" s="61">
        <v>0.3</v>
      </c>
      <c r="R25" s="61">
        <v>0.3</v>
      </c>
    </row>
    <row r="26" spans="1:18" x14ac:dyDescent="0.35">
      <c r="A26" s="60">
        <v>44409</v>
      </c>
      <c r="B26" s="61">
        <v>3.2</v>
      </c>
      <c r="C26" s="61">
        <v>0.1</v>
      </c>
      <c r="D26" s="61">
        <v>0.6</v>
      </c>
      <c r="E26" s="61">
        <v>1.2</v>
      </c>
      <c r="F26" s="61">
        <v>1.4</v>
      </c>
      <c r="H26" s="61">
        <v>4.5999999999999996</v>
      </c>
      <c r="I26" s="61">
        <v>0.2</v>
      </c>
      <c r="J26" s="61">
        <v>0.9</v>
      </c>
      <c r="K26" s="61">
        <v>0.9</v>
      </c>
      <c r="L26" s="61">
        <v>2.7</v>
      </c>
      <c r="N26" s="61">
        <v>3</v>
      </c>
      <c r="O26" s="61">
        <v>0.3</v>
      </c>
      <c r="P26" s="61">
        <v>1.4</v>
      </c>
      <c r="Q26" s="61">
        <v>0.8</v>
      </c>
      <c r="R26" s="61">
        <v>0.4</v>
      </c>
    </row>
    <row r="27" spans="1:18" x14ac:dyDescent="0.35">
      <c r="A27" s="60">
        <v>44440</v>
      </c>
      <c r="B27" s="61">
        <v>3.1</v>
      </c>
      <c r="C27" s="61">
        <v>0.1</v>
      </c>
      <c r="D27" s="61">
        <v>0.6</v>
      </c>
      <c r="E27" s="61">
        <v>1.3</v>
      </c>
      <c r="F27" s="61">
        <v>1.1000000000000001</v>
      </c>
      <c r="H27" s="61">
        <v>4.8</v>
      </c>
      <c r="I27" s="61">
        <v>0.3</v>
      </c>
      <c r="J27" s="61">
        <v>0.9</v>
      </c>
      <c r="K27" s="61">
        <v>0.9</v>
      </c>
      <c r="L27" s="61">
        <v>2.7</v>
      </c>
      <c r="N27" s="61">
        <v>3.4</v>
      </c>
      <c r="O27" s="61">
        <v>0.3</v>
      </c>
      <c r="P27" s="61">
        <v>1.6</v>
      </c>
      <c r="Q27" s="61">
        <v>0.7</v>
      </c>
      <c r="R27" s="61">
        <v>0.7</v>
      </c>
    </row>
    <row r="28" spans="1:18" x14ac:dyDescent="0.35">
      <c r="A28" s="60">
        <v>44470</v>
      </c>
      <c r="B28" s="61">
        <v>4.2</v>
      </c>
      <c r="C28" s="61">
        <v>0.2</v>
      </c>
      <c r="D28" s="61">
        <v>1.3</v>
      </c>
      <c r="E28" s="61">
        <v>1.3</v>
      </c>
      <c r="F28" s="61">
        <v>1.4</v>
      </c>
      <c r="H28" s="61">
        <v>5.4</v>
      </c>
      <c r="I28" s="61">
        <v>0.3</v>
      </c>
      <c r="J28" s="61">
        <v>1</v>
      </c>
      <c r="K28" s="61">
        <v>1.2</v>
      </c>
      <c r="L28" s="61">
        <v>2.8</v>
      </c>
      <c r="N28" s="61">
        <v>4.0999999999999996</v>
      </c>
      <c r="O28" s="61">
        <v>0.3</v>
      </c>
      <c r="P28" s="61">
        <v>2.2000000000000002</v>
      </c>
      <c r="Q28" s="61">
        <v>0.7</v>
      </c>
      <c r="R28" s="61">
        <v>0.9</v>
      </c>
    </row>
    <row r="29" spans="1:18" x14ac:dyDescent="0.35">
      <c r="A29" s="60">
        <v>44501</v>
      </c>
      <c r="B29" s="61">
        <v>5.0999999999999996</v>
      </c>
      <c r="C29" s="61">
        <v>0.3</v>
      </c>
      <c r="D29" s="61">
        <v>1.5</v>
      </c>
      <c r="E29" s="61">
        <v>1.9</v>
      </c>
      <c r="F29" s="61">
        <v>1.5</v>
      </c>
      <c r="H29" s="61">
        <v>6</v>
      </c>
      <c r="I29" s="61">
        <v>0.4</v>
      </c>
      <c r="J29" s="61">
        <v>1.1000000000000001</v>
      </c>
      <c r="K29" s="61">
        <v>1.3</v>
      </c>
      <c r="L29" s="61">
        <v>3.1</v>
      </c>
      <c r="N29" s="61">
        <v>4.9000000000000004</v>
      </c>
      <c r="O29" s="61">
        <v>0.4</v>
      </c>
      <c r="P29" s="61">
        <v>2.6</v>
      </c>
      <c r="Q29" s="61">
        <v>0.8</v>
      </c>
      <c r="R29" s="61">
        <v>1.2</v>
      </c>
    </row>
    <row r="30" spans="1:18" x14ac:dyDescent="0.35">
      <c r="A30" s="60">
        <v>44531</v>
      </c>
      <c r="B30" s="61">
        <v>5.4</v>
      </c>
      <c r="C30" s="61">
        <v>0.5</v>
      </c>
      <c r="D30" s="61">
        <v>1.5</v>
      </c>
      <c r="E30" s="61">
        <v>2</v>
      </c>
      <c r="F30" s="61">
        <v>1.5</v>
      </c>
      <c r="H30" s="61">
        <v>6.2</v>
      </c>
      <c r="I30" s="61">
        <v>0.4</v>
      </c>
      <c r="J30" s="61">
        <v>1.1000000000000001</v>
      </c>
      <c r="K30" s="61">
        <v>1.4</v>
      </c>
      <c r="L30" s="61">
        <v>3.2</v>
      </c>
      <c r="N30" s="61">
        <v>5</v>
      </c>
      <c r="O30" s="61">
        <v>0.6</v>
      </c>
      <c r="P30" s="61">
        <v>2.5</v>
      </c>
      <c r="Q30" s="61">
        <v>0.9</v>
      </c>
      <c r="R30" s="61">
        <v>1</v>
      </c>
    </row>
    <row r="31" spans="1:18" x14ac:dyDescent="0.35">
      <c r="A31" s="60">
        <v>44562</v>
      </c>
      <c r="B31" s="61">
        <v>5.5</v>
      </c>
      <c r="C31" s="61">
        <v>0.5</v>
      </c>
      <c r="D31" s="61">
        <v>1.4</v>
      </c>
      <c r="E31" s="61">
        <v>2.2000000000000002</v>
      </c>
      <c r="F31" s="61">
        <v>1.4</v>
      </c>
      <c r="H31" s="61">
        <v>6.3</v>
      </c>
      <c r="I31" s="61">
        <v>0.5</v>
      </c>
      <c r="J31" s="61">
        <v>1</v>
      </c>
      <c r="K31" s="61">
        <v>1.6</v>
      </c>
      <c r="L31" s="61">
        <v>3.2</v>
      </c>
      <c r="N31" s="61">
        <v>5.0999999999999996</v>
      </c>
      <c r="O31" s="61">
        <v>0.7</v>
      </c>
      <c r="P31" s="61">
        <v>2.8</v>
      </c>
      <c r="Q31" s="61">
        <v>0.7</v>
      </c>
      <c r="R31" s="61">
        <v>1</v>
      </c>
    </row>
    <row r="32" spans="1:18" x14ac:dyDescent="0.35">
      <c r="A32" s="60">
        <v>44593</v>
      </c>
      <c r="B32" s="61">
        <v>6.2</v>
      </c>
      <c r="C32" s="61">
        <v>0.6</v>
      </c>
      <c r="D32" s="61">
        <v>1.4</v>
      </c>
      <c r="E32" s="61">
        <v>2.7</v>
      </c>
      <c r="F32" s="61">
        <v>1.5</v>
      </c>
      <c r="H32" s="61">
        <v>6.6</v>
      </c>
      <c r="I32" s="61">
        <v>0.6</v>
      </c>
      <c r="J32" s="61">
        <v>1</v>
      </c>
      <c r="K32" s="61">
        <v>1.7</v>
      </c>
      <c r="L32" s="61">
        <v>3.3</v>
      </c>
      <c r="N32" s="61">
        <v>5.9</v>
      </c>
      <c r="O32" s="61">
        <v>0.8</v>
      </c>
      <c r="P32" s="61">
        <v>3.1</v>
      </c>
      <c r="Q32" s="61">
        <v>0.9</v>
      </c>
      <c r="R32" s="61">
        <v>1</v>
      </c>
    </row>
    <row r="33" spans="1:18" x14ac:dyDescent="0.35">
      <c r="A33" s="60">
        <v>44621</v>
      </c>
      <c r="B33" s="61">
        <v>7</v>
      </c>
      <c r="C33" s="61">
        <v>0.7</v>
      </c>
      <c r="D33" s="61">
        <v>1.7</v>
      </c>
      <c r="E33" s="61">
        <v>2.9</v>
      </c>
      <c r="F33" s="61">
        <v>1.8</v>
      </c>
      <c r="H33" s="61">
        <v>7</v>
      </c>
      <c r="I33" s="61">
        <v>0.7</v>
      </c>
      <c r="J33" s="61">
        <v>1.3</v>
      </c>
      <c r="K33" s="61">
        <v>1.8</v>
      </c>
      <c r="L33" s="61">
        <v>3.2</v>
      </c>
      <c r="N33" s="61">
        <v>7.4</v>
      </c>
      <c r="O33" s="61">
        <v>1</v>
      </c>
      <c r="P33" s="61">
        <v>4.4000000000000004</v>
      </c>
      <c r="Q33" s="61">
        <v>1</v>
      </c>
      <c r="R33" s="61">
        <v>1.1000000000000001</v>
      </c>
    </row>
    <row r="34" spans="1:18" x14ac:dyDescent="0.35">
      <c r="A34" s="60">
        <v>44652</v>
      </c>
      <c r="B34" s="61">
        <v>9</v>
      </c>
      <c r="C34" s="61">
        <v>0.8</v>
      </c>
      <c r="D34" s="61">
        <v>3.2</v>
      </c>
      <c r="E34" s="61">
        <v>2.9</v>
      </c>
      <c r="F34" s="61">
        <v>2.1</v>
      </c>
      <c r="H34" s="61">
        <v>6.7</v>
      </c>
      <c r="I34" s="61">
        <v>0.7</v>
      </c>
      <c r="J34" s="61">
        <v>1.2</v>
      </c>
      <c r="K34" s="61">
        <v>1.5</v>
      </c>
      <c r="L34" s="61">
        <v>3.2</v>
      </c>
      <c r="N34" s="61">
        <v>7.4</v>
      </c>
      <c r="O34" s="61">
        <v>1.3</v>
      </c>
      <c r="P34" s="61">
        <v>3.7</v>
      </c>
      <c r="Q34" s="61">
        <v>1.1000000000000001</v>
      </c>
      <c r="R34" s="61">
        <v>1.4</v>
      </c>
    </row>
    <row r="35" spans="1:18" x14ac:dyDescent="0.35">
      <c r="A35" s="60">
        <v>44682</v>
      </c>
      <c r="B35" s="61">
        <v>9.1</v>
      </c>
      <c r="C35" s="61">
        <v>1</v>
      </c>
      <c r="D35" s="61">
        <v>3.3</v>
      </c>
      <c r="E35" s="61">
        <v>2.7</v>
      </c>
      <c r="F35" s="61">
        <v>2.1</v>
      </c>
      <c r="H35" s="61">
        <v>6.8</v>
      </c>
      <c r="I35" s="61">
        <v>0.8</v>
      </c>
      <c r="J35" s="61">
        <v>1.4</v>
      </c>
      <c r="K35" s="61">
        <v>1.3</v>
      </c>
      <c r="L35" s="61">
        <v>3.3</v>
      </c>
      <c r="N35" s="61">
        <v>8.1</v>
      </c>
      <c r="O35" s="61">
        <v>1.5</v>
      </c>
      <c r="P35" s="61">
        <v>3.9</v>
      </c>
      <c r="Q35" s="61">
        <v>1.3</v>
      </c>
      <c r="R35" s="61">
        <v>1.5</v>
      </c>
    </row>
    <row r="36" spans="1:18" x14ac:dyDescent="0.35">
      <c r="A36" s="60">
        <v>44713</v>
      </c>
      <c r="B36" s="61">
        <v>9.4</v>
      </c>
      <c r="C36" s="61">
        <v>1.1000000000000001</v>
      </c>
      <c r="D36" s="61">
        <v>3.6</v>
      </c>
      <c r="E36" s="61">
        <v>2.4</v>
      </c>
      <c r="F36" s="61">
        <v>2.2999999999999998</v>
      </c>
      <c r="H36" s="61">
        <v>7.2</v>
      </c>
      <c r="I36" s="61">
        <v>0.8</v>
      </c>
      <c r="J36" s="61">
        <v>1.7</v>
      </c>
      <c r="K36" s="61">
        <v>1.3</v>
      </c>
      <c r="L36" s="61">
        <v>3.4</v>
      </c>
      <c r="N36" s="61">
        <v>8.6</v>
      </c>
      <c r="O36" s="61">
        <v>1.7</v>
      </c>
      <c r="P36" s="61">
        <v>4.2</v>
      </c>
      <c r="Q36" s="61">
        <v>1.3</v>
      </c>
      <c r="R36" s="61">
        <v>1.4</v>
      </c>
    </row>
    <row r="37" spans="1:18" x14ac:dyDescent="0.35">
      <c r="A37" s="60">
        <v>44743</v>
      </c>
      <c r="B37" s="61">
        <v>10.1</v>
      </c>
      <c r="C37" s="61">
        <v>1.4</v>
      </c>
      <c r="D37" s="61">
        <v>3.6</v>
      </c>
      <c r="E37" s="61">
        <v>2.5</v>
      </c>
      <c r="F37" s="61">
        <v>2.5</v>
      </c>
      <c r="H37" s="61">
        <v>6.8</v>
      </c>
      <c r="I37" s="61">
        <v>0.9</v>
      </c>
      <c r="J37" s="61">
        <v>1.3</v>
      </c>
      <c r="K37" s="61">
        <v>1.3</v>
      </c>
      <c r="L37" s="61">
        <v>3.3</v>
      </c>
      <c r="N37" s="61">
        <v>8.9</v>
      </c>
      <c r="O37" s="61">
        <v>1.9</v>
      </c>
      <c r="P37" s="61">
        <v>4</v>
      </c>
      <c r="Q37" s="61">
        <v>1.4</v>
      </c>
      <c r="R37" s="61">
        <v>1.6</v>
      </c>
    </row>
    <row r="38" spans="1:18" x14ac:dyDescent="0.35">
      <c r="A38" s="60">
        <v>44774</v>
      </c>
      <c r="B38" s="61">
        <v>9.9</v>
      </c>
      <c r="C38" s="61">
        <v>1.5</v>
      </c>
      <c r="D38" s="61">
        <v>3.3</v>
      </c>
      <c r="E38" s="61">
        <v>2.5</v>
      </c>
      <c r="F38" s="61">
        <v>2.6</v>
      </c>
      <c r="H38" s="61">
        <v>6.6</v>
      </c>
      <c r="I38" s="61">
        <v>0.9</v>
      </c>
      <c r="J38" s="61">
        <v>1</v>
      </c>
      <c r="K38" s="61">
        <v>1.3</v>
      </c>
      <c r="L38" s="61">
        <v>3.5</v>
      </c>
      <c r="N38" s="61">
        <v>9.1</v>
      </c>
      <c r="O38" s="61">
        <v>2.1</v>
      </c>
      <c r="P38" s="61">
        <v>4</v>
      </c>
      <c r="Q38" s="61">
        <v>1.5</v>
      </c>
      <c r="R38" s="61">
        <v>1.6</v>
      </c>
    </row>
    <row r="39" spans="1:18" x14ac:dyDescent="0.35">
      <c r="A39" s="60">
        <v>44805</v>
      </c>
      <c r="B39" s="61">
        <v>10.1</v>
      </c>
      <c r="C39" s="61">
        <v>1.7</v>
      </c>
      <c r="D39" s="61">
        <v>3.1</v>
      </c>
      <c r="E39" s="61">
        <v>2.6</v>
      </c>
      <c r="F39" s="61">
        <v>2.7</v>
      </c>
      <c r="H39" s="61">
        <v>6.7</v>
      </c>
      <c r="I39" s="61">
        <v>0.9</v>
      </c>
      <c r="J39" s="61">
        <v>0.8</v>
      </c>
      <c r="K39" s="61">
        <v>1.3</v>
      </c>
      <c r="L39" s="61">
        <v>3.7</v>
      </c>
      <c r="N39" s="61">
        <v>9.9</v>
      </c>
      <c r="O39" s="61">
        <v>2.2999999999999998</v>
      </c>
      <c r="P39" s="61">
        <v>4.2</v>
      </c>
      <c r="Q39" s="61">
        <v>1.6</v>
      </c>
      <c r="R39" s="61">
        <v>1.8</v>
      </c>
    </row>
    <row r="40" spans="1:18" x14ac:dyDescent="0.35">
      <c r="A40" s="60">
        <v>44835</v>
      </c>
      <c r="B40" s="61">
        <v>11.1</v>
      </c>
      <c r="C40" s="61">
        <v>1.8</v>
      </c>
      <c r="D40" s="61">
        <v>3.9</v>
      </c>
      <c r="E40" s="61">
        <v>2.5</v>
      </c>
      <c r="F40" s="61">
        <v>2.8</v>
      </c>
      <c r="H40" s="61">
        <v>6.5</v>
      </c>
      <c r="I40" s="61">
        <v>0.8</v>
      </c>
      <c r="J40" s="61">
        <v>0.7</v>
      </c>
      <c r="K40" s="61">
        <v>1.1000000000000001</v>
      </c>
      <c r="L40" s="61">
        <v>3.7</v>
      </c>
      <c r="N40" s="61">
        <v>10.6</v>
      </c>
      <c r="O40" s="61">
        <v>2.6</v>
      </c>
      <c r="P40" s="61">
        <v>4.4000000000000004</v>
      </c>
      <c r="Q40" s="61">
        <v>1.8</v>
      </c>
      <c r="R40" s="61">
        <v>1.8</v>
      </c>
    </row>
    <row r="41" spans="1:18" x14ac:dyDescent="0.35">
      <c r="A41" s="60">
        <v>44866</v>
      </c>
      <c r="B41" s="61">
        <v>10.7</v>
      </c>
      <c r="C41" s="61">
        <v>1.9</v>
      </c>
      <c r="D41" s="61">
        <v>3.7</v>
      </c>
      <c r="E41" s="61">
        <v>2.2999999999999998</v>
      </c>
      <c r="F41" s="61">
        <v>2.8</v>
      </c>
      <c r="H41" s="61">
        <v>6</v>
      </c>
      <c r="I41" s="61">
        <v>0.8</v>
      </c>
      <c r="J41" s="61">
        <v>0.6</v>
      </c>
      <c r="K41" s="61">
        <v>1</v>
      </c>
      <c r="L41" s="61">
        <v>3.6</v>
      </c>
      <c r="N41" s="61">
        <v>10.1</v>
      </c>
      <c r="O41" s="61">
        <v>2.7</v>
      </c>
      <c r="P41" s="61">
        <v>3.8</v>
      </c>
      <c r="Q41" s="61">
        <v>1.9</v>
      </c>
      <c r="R41" s="61">
        <v>1.8</v>
      </c>
    </row>
    <row r="42" spans="1:18" x14ac:dyDescent="0.35">
      <c r="A42" s="60">
        <v>44896</v>
      </c>
      <c r="B42" s="61">
        <v>10.5</v>
      </c>
      <c r="C42" s="61">
        <v>1.9</v>
      </c>
      <c r="D42" s="61">
        <v>3.5</v>
      </c>
      <c r="E42" s="61">
        <v>2.1</v>
      </c>
      <c r="F42" s="61">
        <v>3</v>
      </c>
      <c r="H42" s="61">
        <v>5.5</v>
      </c>
      <c r="I42" s="61">
        <v>0.8</v>
      </c>
      <c r="J42" s="61">
        <v>0.3</v>
      </c>
      <c r="K42" s="61">
        <v>0.8</v>
      </c>
      <c r="L42" s="61">
        <v>3.6</v>
      </c>
      <c r="N42" s="61">
        <v>9.1999999999999993</v>
      </c>
      <c r="O42" s="61">
        <v>2.7</v>
      </c>
      <c r="P42" s="61">
        <v>2.8</v>
      </c>
      <c r="Q42" s="61">
        <v>1.9</v>
      </c>
      <c r="R42" s="61">
        <v>1.8</v>
      </c>
    </row>
    <row r="43" spans="1:18" x14ac:dyDescent="0.35">
      <c r="A43" s="60">
        <v>44927</v>
      </c>
      <c r="B43" s="61">
        <v>10.1</v>
      </c>
      <c r="C43" s="61">
        <v>1.9</v>
      </c>
      <c r="D43" s="61">
        <v>3.4</v>
      </c>
      <c r="E43" s="61">
        <v>2.1</v>
      </c>
      <c r="F43" s="61">
        <v>2.6</v>
      </c>
      <c r="H43" s="61">
        <v>5.5</v>
      </c>
      <c r="I43" s="61">
        <v>0.8</v>
      </c>
      <c r="J43" s="61">
        <v>0.3</v>
      </c>
      <c r="K43" s="61">
        <v>0.7</v>
      </c>
      <c r="L43" s="61">
        <v>3.7</v>
      </c>
      <c r="N43" s="61">
        <v>8.6</v>
      </c>
      <c r="O43" s="61">
        <v>2.7</v>
      </c>
      <c r="P43" s="61">
        <v>2.2000000000000002</v>
      </c>
      <c r="Q43" s="61">
        <v>1.9</v>
      </c>
      <c r="R43" s="61">
        <v>1.8</v>
      </c>
    </row>
    <row r="44" spans="1:18" x14ac:dyDescent="0.35">
      <c r="A44" s="60">
        <v>44958</v>
      </c>
      <c r="B44" s="61">
        <v>10.4</v>
      </c>
      <c r="C44" s="61">
        <v>2.1</v>
      </c>
      <c r="D44" s="61">
        <v>3.3</v>
      </c>
      <c r="E44" s="61">
        <v>2.1</v>
      </c>
      <c r="F44" s="61">
        <v>2.9</v>
      </c>
      <c r="H44" s="61">
        <v>5.2</v>
      </c>
      <c r="I44" s="61">
        <v>0.7</v>
      </c>
      <c r="J44" s="61">
        <v>0.2</v>
      </c>
      <c r="K44" s="61">
        <v>0.6</v>
      </c>
      <c r="L44" s="61">
        <v>3.7</v>
      </c>
      <c r="N44" s="61">
        <v>8.5</v>
      </c>
      <c r="O44" s="61">
        <v>2.9</v>
      </c>
      <c r="P44" s="61">
        <v>1.6</v>
      </c>
      <c r="Q44" s="61">
        <v>2</v>
      </c>
      <c r="R44" s="61">
        <v>2</v>
      </c>
    </row>
    <row r="45" spans="1:18" x14ac:dyDescent="0.35">
      <c r="A45" s="60">
        <v>44986</v>
      </c>
      <c r="B45" s="61">
        <v>10.1</v>
      </c>
      <c r="C45" s="61">
        <v>2.2000000000000002</v>
      </c>
      <c r="D45" s="61">
        <v>2.9</v>
      </c>
      <c r="E45" s="61">
        <v>2.1</v>
      </c>
      <c r="F45" s="61">
        <v>2.9</v>
      </c>
      <c r="H45" s="61">
        <v>4.4000000000000004</v>
      </c>
      <c r="I45" s="61">
        <v>0.6</v>
      </c>
      <c r="J45" s="61">
        <v>-0.4</v>
      </c>
      <c r="K45" s="61">
        <v>0.7</v>
      </c>
      <c r="L45" s="61">
        <v>3.6</v>
      </c>
      <c r="N45" s="61">
        <v>6.9</v>
      </c>
      <c r="O45" s="61">
        <v>2.8</v>
      </c>
      <c r="P45" s="61">
        <v>-0.1</v>
      </c>
      <c r="Q45" s="61">
        <v>2</v>
      </c>
      <c r="R45" s="61">
        <v>2.1</v>
      </c>
    </row>
    <row r="46" spans="1:18" x14ac:dyDescent="0.35">
      <c r="A46" s="60">
        <v>45017</v>
      </c>
      <c r="B46" s="61">
        <v>8.6999999999999993</v>
      </c>
      <c r="C46" s="61">
        <v>2.1</v>
      </c>
      <c r="D46" s="61">
        <v>1</v>
      </c>
      <c r="E46" s="61">
        <v>2.5</v>
      </c>
      <c r="F46" s="61">
        <v>3.1</v>
      </c>
      <c r="H46" s="61">
        <v>4.5</v>
      </c>
      <c r="I46" s="61">
        <v>0.5</v>
      </c>
      <c r="J46" s="61">
        <v>-0.3</v>
      </c>
      <c r="K46" s="61">
        <v>0.6</v>
      </c>
      <c r="L46" s="61">
        <v>3.6</v>
      </c>
      <c r="N46" s="61">
        <v>7</v>
      </c>
      <c r="O46" s="61">
        <v>2.4</v>
      </c>
      <c r="P46" s="61">
        <v>0.4</v>
      </c>
      <c r="Q46" s="61">
        <v>2</v>
      </c>
      <c r="R46" s="61">
        <v>2.2000000000000002</v>
      </c>
    </row>
    <row r="47" spans="1:18" x14ac:dyDescent="0.35">
      <c r="A47" s="60">
        <v>45047</v>
      </c>
      <c r="B47" s="61">
        <v>8.6999999999999993</v>
      </c>
      <c r="C47" s="61">
        <v>2.1</v>
      </c>
      <c r="D47" s="61">
        <v>0.8</v>
      </c>
      <c r="E47" s="61">
        <v>2.5</v>
      </c>
      <c r="F47" s="61">
        <v>3.3</v>
      </c>
      <c r="H47" s="61">
        <v>4</v>
      </c>
      <c r="I47" s="61">
        <v>0.4</v>
      </c>
      <c r="J47" s="61">
        <v>-0.6</v>
      </c>
      <c r="K47" s="61">
        <v>0.6</v>
      </c>
      <c r="L47" s="61">
        <v>3.5</v>
      </c>
      <c r="N47" s="61">
        <v>6.1</v>
      </c>
      <c r="O47" s="61">
        <v>2.2000000000000002</v>
      </c>
      <c r="P47" s="61">
        <v>-0.1</v>
      </c>
      <c r="Q47" s="61">
        <v>1.8</v>
      </c>
      <c r="R47" s="61">
        <v>2.2000000000000002</v>
      </c>
    </row>
    <row r="48" spans="1:18" x14ac:dyDescent="0.35">
      <c r="A48" s="60">
        <v>45078</v>
      </c>
      <c r="B48" s="61">
        <v>7.9</v>
      </c>
      <c r="C48" s="61">
        <v>2</v>
      </c>
      <c r="D48" s="61">
        <v>0.4</v>
      </c>
      <c r="E48" s="61">
        <v>2.4</v>
      </c>
      <c r="F48" s="61">
        <v>3.2</v>
      </c>
      <c r="H48" s="61">
        <v>3.3</v>
      </c>
      <c r="I48" s="61">
        <v>0.3</v>
      </c>
      <c r="J48" s="61">
        <v>-0.9</v>
      </c>
      <c r="K48" s="61">
        <v>0.4</v>
      </c>
      <c r="L48" s="61">
        <v>3.4</v>
      </c>
      <c r="N48" s="61">
        <v>5.5</v>
      </c>
      <c r="O48" s="61">
        <v>2.1</v>
      </c>
      <c r="P48" s="61">
        <v>-0.6</v>
      </c>
      <c r="Q48" s="61">
        <v>1.7</v>
      </c>
      <c r="R48" s="61">
        <v>2.2999999999999998</v>
      </c>
    </row>
    <row r="49" spans="1:18" x14ac:dyDescent="0.35">
      <c r="A49" s="60">
        <v>45108</v>
      </c>
      <c r="B49" s="61">
        <v>6.8</v>
      </c>
      <c r="C49" s="61">
        <v>1.7</v>
      </c>
      <c r="D49" s="61">
        <v>-0.5</v>
      </c>
      <c r="E49" s="61">
        <v>2.2000000000000002</v>
      </c>
      <c r="F49" s="61">
        <v>3.4</v>
      </c>
      <c r="H49" s="61">
        <v>3.4</v>
      </c>
      <c r="I49" s="61">
        <v>0.3</v>
      </c>
      <c r="J49" s="61">
        <v>-0.6</v>
      </c>
      <c r="K49" s="61">
        <v>0.3</v>
      </c>
      <c r="L49" s="61">
        <v>3.5</v>
      </c>
      <c r="N49" s="61">
        <v>5.3</v>
      </c>
      <c r="O49" s="61">
        <v>1.9</v>
      </c>
      <c r="P49" s="61">
        <v>-0.6</v>
      </c>
      <c r="Q49" s="61">
        <v>1.6</v>
      </c>
      <c r="R49" s="61">
        <v>2.5</v>
      </c>
    </row>
    <row r="50" spans="1:18" x14ac:dyDescent="0.35">
      <c r="A50" s="60">
        <v>45139</v>
      </c>
      <c r="B50" s="61">
        <v>6.7</v>
      </c>
      <c r="C50" s="61">
        <v>1.6</v>
      </c>
      <c r="D50" s="61">
        <v>-0.1</v>
      </c>
      <c r="E50" s="61">
        <v>2</v>
      </c>
      <c r="F50" s="61">
        <v>3.2</v>
      </c>
      <c r="H50" s="61">
        <v>3.4</v>
      </c>
      <c r="I50" s="61">
        <v>0.2</v>
      </c>
      <c r="J50" s="61">
        <v>-0.2</v>
      </c>
      <c r="K50" s="61">
        <v>0.1</v>
      </c>
      <c r="L50" s="61">
        <v>3.2</v>
      </c>
      <c r="N50" s="61">
        <v>5.2</v>
      </c>
      <c r="O50" s="61">
        <v>1.7</v>
      </c>
      <c r="P50" s="61">
        <v>-0.3</v>
      </c>
      <c r="Q50" s="61">
        <v>1.4</v>
      </c>
      <c r="R50" s="61">
        <v>2.4</v>
      </c>
    </row>
    <row r="51" spans="1:18" x14ac:dyDescent="0.35">
      <c r="A51" s="60">
        <v>45170</v>
      </c>
      <c r="B51" s="61">
        <v>6.7</v>
      </c>
      <c r="C51" s="61">
        <v>1.4</v>
      </c>
      <c r="D51" s="61">
        <v>0.1</v>
      </c>
      <c r="E51" s="61">
        <v>1.9</v>
      </c>
      <c r="F51" s="61">
        <v>3.2</v>
      </c>
      <c r="H51" s="61">
        <v>3.4</v>
      </c>
      <c r="I51" s="61">
        <v>0.2</v>
      </c>
      <c r="J51" s="61">
        <v>0</v>
      </c>
      <c r="K51" s="61">
        <v>0</v>
      </c>
      <c r="L51" s="61">
        <v>3.2</v>
      </c>
      <c r="N51" s="61">
        <v>4.3</v>
      </c>
      <c r="O51" s="61">
        <v>1.5</v>
      </c>
      <c r="P51" s="61">
        <v>-0.6</v>
      </c>
      <c r="Q51" s="61">
        <v>1.3</v>
      </c>
      <c r="R51" s="61">
        <v>2.1</v>
      </c>
    </row>
    <row r="52" spans="1:18" x14ac:dyDescent="0.35">
      <c r="A52" s="60">
        <v>45200</v>
      </c>
      <c r="B52" s="61">
        <v>4.5999999999999996</v>
      </c>
      <c r="C52" s="61">
        <v>1.2</v>
      </c>
      <c r="D52" s="61">
        <v>-1.3</v>
      </c>
      <c r="E52" s="61">
        <v>1.7</v>
      </c>
      <c r="F52" s="61">
        <v>3</v>
      </c>
      <c r="H52" s="61">
        <v>3</v>
      </c>
      <c r="I52" s="61">
        <v>0.2</v>
      </c>
      <c r="J52" s="61">
        <v>-0.2</v>
      </c>
      <c r="K52" s="61">
        <v>0.1</v>
      </c>
      <c r="L52" s="61">
        <v>3</v>
      </c>
      <c r="N52" s="61">
        <v>2.9</v>
      </c>
      <c r="O52" s="61">
        <v>1.2</v>
      </c>
      <c r="P52" s="61">
        <v>-1.5</v>
      </c>
      <c r="Q52" s="61">
        <v>1.2</v>
      </c>
      <c r="R52" s="61">
        <v>2</v>
      </c>
    </row>
    <row r="53" spans="1:18" x14ac:dyDescent="0.35">
      <c r="A53" s="60">
        <v>45231</v>
      </c>
      <c r="B53" s="61">
        <v>3.9</v>
      </c>
      <c r="C53" s="61">
        <v>1.1000000000000001</v>
      </c>
      <c r="D53" s="61">
        <v>-1.4</v>
      </c>
      <c r="E53" s="61">
        <v>1.4</v>
      </c>
      <c r="F53" s="61">
        <v>2.9</v>
      </c>
      <c r="H53" s="61">
        <v>2.7</v>
      </c>
      <c r="I53" s="61">
        <v>0.1</v>
      </c>
      <c r="J53" s="61">
        <v>-0.3</v>
      </c>
      <c r="K53" s="61">
        <v>0</v>
      </c>
      <c r="L53" s="61">
        <v>2.9</v>
      </c>
      <c r="N53" s="61">
        <v>2.4</v>
      </c>
      <c r="O53" s="61">
        <v>1.1000000000000001</v>
      </c>
      <c r="P53" s="61">
        <v>-1.4</v>
      </c>
      <c r="Q53" s="61">
        <v>1</v>
      </c>
      <c r="R53" s="61">
        <v>1.7</v>
      </c>
    </row>
    <row r="54" spans="1:18" x14ac:dyDescent="0.35">
      <c r="A54" s="60">
        <v>45261</v>
      </c>
      <c r="B54" s="61">
        <v>4</v>
      </c>
      <c r="C54" s="61">
        <v>0.9</v>
      </c>
      <c r="D54" s="61">
        <v>-1.4</v>
      </c>
      <c r="E54" s="61">
        <v>1.4</v>
      </c>
      <c r="F54" s="61">
        <v>3</v>
      </c>
      <c r="H54" s="61">
        <v>2.7</v>
      </c>
      <c r="I54" s="61">
        <v>0.1</v>
      </c>
      <c r="J54" s="61">
        <v>-0.1</v>
      </c>
      <c r="K54" s="61">
        <v>-0.1</v>
      </c>
      <c r="L54" s="61">
        <v>2.8</v>
      </c>
      <c r="N54" s="61">
        <v>2.9</v>
      </c>
      <c r="O54" s="61">
        <v>1</v>
      </c>
      <c r="P54" s="61">
        <v>-0.7</v>
      </c>
      <c r="Q54" s="61">
        <v>0.9</v>
      </c>
      <c r="R54" s="61">
        <v>1.7</v>
      </c>
    </row>
    <row r="55" spans="1:18" x14ac:dyDescent="0.35">
      <c r="A55" s="60">
        <v>45292</v>
      </c>
      <c r="B55" s="61">
        <v>4</v>
      </c>
      <c r="C55" s="61">
        <v>0.8</v>
      </c>
      <c r="D55" s="61">
        <v>-1.2</v>
      </c>
      <c r="E55" s="61">
        <v>1.3</v>
      </c>
      <c r="F55" s="61">
        <v>3</v>
      </c>
      <c r="H55" s="61">
        <v>2.6</v>
      </c>
      <c r="I55" s="61">
        <v>0.1</v>
      </c>
      <c r="J55" s="61">
        <v>-0.2</v>
      </c>
      <c r="K55" s="61">
        <v>-0.2</v>
      </c>
      <c r="L55" s="61">
        <v>2.9</v>
      </c>
      <c r="N55" s="61">
        <v>2.8</v>
      </c>
      <c r="O55" s="61">
        <v>0.9</v>
      </c>
      <c r="P55" s="61">
        <v>-0.6</v>
      </c>
      <c r="Q55" s="61">
        <v>0.8</v>
      </c>
      <c r="R55" s="61">
        <v>1.7</v>
      </c>
    </row>
    <row r="56" spans="1:18" x14ac:dyDescent="0.35">
      <c r="A56" s="60">
        <v>45323</v>
      </c>
      <c r="B56" s="61">
        <v>3.4</v>
      </c>
      <c r="C56" s="61">
        <v>0.6</v>
      </c>
      <c r="D56" s="61">
        <v>-1.1000000000000001</v>
      </c>
      <c r="E56" s="61">
        <v>1.1000000000000001</v>
      </c>
      <c r="F56" s="61">
        <v>2.8</v>
      </c>
      <c r="H56" s="61">
        <v>2.6</v>
      </c>
      <c r="I56" s="61">
        <v>0.1</v>
      </c>
      <c r="J56" s="61">
        <v>-0.1</v>
      </c>
      <c r="K56" s="61">
        <v>-0.2</v>
      </c>
      <c r="L56" s="61">
        <v>2.8</v>
      </c>
      <c r="N56" s="61">
        <v>2.6</v>
      </c>
      <c r="O56" s="61">
        <v>0.5</v>
      </c>
      <c r="P56" s="61">
        <v>-0.4</v>
      </c>
      <c r="Q56" s="61">
        <v>0.7</v>
      </c>
      <c r="R56" s="61">
        <v>1.7</v>
      </c>
    </row>
    <row r="57" spans="1:18" x14ac:dyDescent="0.35">
      <c r="A57" s="60">
        <v>45352</v>
      </c>
      <c r="B57" s="61">
        <v>3.2</v>
      </c>
      <c r="C57" s="61">
        <v>0.5</v>
      </c>
      <c r="D57" s="61">
        <v>-1</v>
      </c>
      <c r="E57" s="61">
        <v>0.9</v>
      </c>
      <c r="F57" s="61">
        <v>2.8</v>
      </c>
      <c r="H57" s="61">
        <v>2.8</v>
      </c>
      <c r="I57" s="61">
        <v>0.1</v>
      </c>
      <c r="J57" s="61">
        <v>0.1</v>
      </c>
      <c r="K57" s="61">
        <v>-0.1</v>
      </c>
      <c r="L57" s="61">
        <v>2.8</v>
      </c>
      <c r="N57" s="61">
        <v>2.4</v>
      </c>
      <c r="O57" s="61">
        <v>0.3</v>
      </c>
      <c r="P57" s="61">
        <v>-0.2</v>
      </c>
      <c r="Q57" s="61">
        <v>0.5</v>
      </c>
      <c r="R57" s="61">
        <v>1.8</v>
      </c>
    </row>
    <row r="58" spans="1:18" x14ac:dyDescent="0.35">
      <c r="A58" s="60">
        <v>45383</v>
      </c>
      <c r="B58" s="61">
        <v>2.2999999999999998</v>
      </c>
      <c r="C58" s="61">
        <v>0.3</v>
      </c>
      <c r="D58" s="61">
        <v>-1.3</v>
      </c>
      <c r="E58" s="61">
        <v>0.5</v>
      </c>
      <c r="F58" s="61">
        <v>2.8</v>
      </c>
      <c r="H58" s="61">
        <v>2.7</v>
      </c>
      <c r="I58" s="61">
        <v>0.1</v>
      </c>
      <c r="J58" s="61">
        <v>0.1</v>
      </c>
      <c r="K58" s="61">
        <v>-0.1</v>
      </c>
      <c r="L58" s="61">
        <v>2.7</v>
      </c>
      <c r="N58" s="61">
        <v>2.4</v>
      </c>
      <c r="O58" s="61">
        <v>0.4</v>
      </c>
      <c r="P58" s="61">
        <v>0</v>
      </c>
      <c r="Q58" s="61">
        <v>0.5</v>
      </c>
      <c r="R58" s="61">
        <v>1.6</v>
      </c>
    </row>
    <row r="59" spans="1:18" x14ac:dyDescent="0.35">
      <c r="A59" s="60">
        <v>45413</v>
      </c>
      <c r="B59" s="61">
        <v>2</v>
      </c>
      <c r="C59" s="61">
        <v>0.2</v>
      </c>
      <c r="D59" s="61">
        <v>-1.2</v>
      </c>
      <c r="E59" s="61">
        <v>0.3</v>
      </c>
      <c r="F59" s="61">
        <v>2.7</v>
      </c>
      <c r="H59" s="61">
        <v>2.6</v>
      </c>
      <c r="I59" s="61">
        <v>0.1</v>
      </c>
      <c r="J59" s="61">
        <v>0.1</v>
      </c>
      <c r="K59" s="61">
        <v>-0.3</v>
      </c>
      <c r="L59" s="61">
        <v>2.6</v>
      </c>
      <c r="N59" s="61">
        <v>2.6</v>
      </c>
      <c r="O59" s="61">
        <v>0.3</v>
      </c>
      <c r="P59" s="61">
        <v>0</v>
      </c>
      <c r="Q59" s="61">
        <v>0.4</v>
      </c>
      <c r="R59" s="61">
        <v>1.8</v>
      </c>
    </row>
    <row r="60" spans="1:18" x14ac:dyDescent="0.35">
      <c r="A60" s="60">
        <v>45444</v>
      </c>
      <c r="B60" s="61">
        <v>2</v>
      </c>
      <c r="C60" s="61">
        <v>0.2</v>
      </c>
      <c r="D60" s="61">
        <v>-1.2</v>
      </c>
      <c r="E60" s="61">
        <v>0.3</v>
      </c>
      <c r="F60" s="61">
        <v>2.7</v>
      </c>
      <c r="H60" s="61">
        <v>2.4</v>
      </c>
      <c r="I60" s="61">
        <v>0.1</v>
      </c>
      <c r="J60" s="61">
        <v>0</v>
      </c>
      <c r="K60" s="61">
        <v>-0.2</v>
      </c>
      <c r="L60" s="61">
        <v>2.6</v>
      </c>
      <c r="N60" s="61">
        <v>2.5</v>
      </c>
      <c r="O60" s="61">
        <v>0.3</v>
      </c>
      <c r="P60" s="61">
        <v>0</v>
      </c>
      <c r="Q60" s="61">
        <v>0.4</v>
      </c>
      <c r="R60" s="61">
        <v>1.8</v>
      </c>
    </row>
    <row r="61" spans="1:18" x14ac:dyDescent="0.35">
      <c r="A61" s="60">
        <v>45474</v>
      </c>
      <c r="B61" s="61">
        <v>2.2000000000000002</v>
      </c>
      <c r="C61" s="61">
        <v>0.2</v>
      </c>
      <c r="D61" s="61">
        <v>-0.8</v>
      </c>
      <c r="E61" s="61">
        <v>0.3</v>
      </c>
      <c r="F61" s="61">
        <v>2.5</v>
      </c>
      <c r="H61" s="61">
        <v>2.5</v>
      </c>
      <c r="I61" s="61">
        <v>0.1</v>
      </c>
      <c r="J61" s="61">
        <v>0</v>
      </c>
      <c r="K61" s="61">
        <v>-0.1</v>
      </c>
      <c r="L61" s="61">
        <v>2.5</v>
      </c>
      <c r="N61" s="61">
        <v>2.6</v>
      </c>
      <c r="O61" s="61">
        <v>0.3</v>
      </c>
      <c r="P61" s="61">
        <v>0.1</v>
      </c>
      <c r="Q61" s="61">
        <v>0.4</v>
      </c>
      <c r="R61" s="61">
        <v>1.8</v>
      </c>
    </row>
    <row r="62" spans="1:18" x14ac:dyDescent="0.35">
      <c r="A62" s="60">
        <v>45505</v>
      </c>
      <c r="B62" s="61">
        <v>2.2000000000000002</v>
      </c>
      <c r="C62" s="61">
        <v>0.2</v>
      </c>
      <c r="D62" s="61">
        <v>-0.9</v>
      </c>
      <c r="E62" s="61">
        <v>0.3</v>
      </c>
      <c r="F62" s="61">
        <v>2.7</v>
      </c>
      <c r="H62" s="61">
        <v>2.2999999999999998</v>
      </c>
      <c r="I62" s="61">
        <v>0.1</v>
      </c>
      <c r="J62" s="61">
        <v>-0.2</v>
      </c>
      <c r="K62" s="61">
        <v>-0.2</v>
      </c>
      <c r="L62" s="61">
        <v>2.6</v>
      </c>
      <c r="N62" s="61">
        <v>2.2000000000000002</v>
      </c>
      <c r="O62" s="61">
        <v>0.3</v>
      </c>
      <c r="P62" s="61">
        <v>-0.3</v>
      </c>
      <c r="Q62" s="61">
        <v>0.3</v>
      </c>
      <c r="R62" s="61">
        <v>1.9</v>
      </c>
    </row>
    <row r="63" spans="1:18" x14ac:dyDescent="0.35">
      <c r="A63" s="60">
        <v>45536</v>
      </c>
      <c r="B63" s="61">
        <v>1.7</v>
      </c>
      <c r="C63" s="61">
        <v>0.2</v>
      </c>
      <c r="D63" s="61">
        <v>-1.2</v>
      </c>
      <c r="E63" s="61">
        <v>0.2</v>
      </c>
      <c r="F63" s="61">
        <v>2.4</v>
      </c>
      <c r="H63" s="61">
        <v>2.1</v>
      </c>
      <c r="I63" s="61">
        <v>0.1</v>
      </c>
      <c r="J63" s="61">
        <v>-0.3</v>
      </c>
      <c r="K63" s="61">
        <v>-0.1</v>
      </c>
      <c r="L63" s="61">
        <v>2.5</v>
      </c>
      <c r="N63" s="61">
        <v>1.7</v>
      </c>
      <c r="O63" s="61">
        <v>0.3</v>
      </c>
      <c r="P63" s="61">
        <v>-0.6</v>
      </c>
      <c r="Q63" s="61">
        <v>0.3</v>
      </c>
      <c r="R63" s="61">
        <v>1.8</v>
      </c>
    </row>
    <row r="64" spans="1:18" x14ac:dyDescent="0.35">
      <c r="A64" s="60">
        <v>45566</v>
      </c>
      <c r="B64" s="61">
        <v>2.2999999999999998</v>
      </c>
      <c r="C64" s="61">
        <v>0.2</v>
      </c>
      <c r="D64" s="61">
        <v>-0.7</v>
      </c>
      <c r="E64" s="61">
        <v>0.3</v>
      </c>
      <c r="F64" s="61">
        <v>2.4</v>
      </c>
      <c r="H64" s="61">
        <v>2.2999999999999998</v>
      </c>
      <c r="I64" s="61">
        <v>0.1</v>
      </c>
      <c r="J64" s="61">
        <v>-0.2</v>
      </c>
      <c r="K64" s="61">
        <v>-0.1</v>
      </c>
      <c r="L64" s="61">
        <v>2.6</v>
      </c>
      <c r="N64" s="61">
        <v>2</v>
      </c>
      <c r="O64" s="61">
        <v>0.4</v>
      </c>
      <c r="P64" s="61">
        <v>-0.5</v>
      </c>
      <c r="Q64" s="61">
        <v>0.3</v>
      </c>
      <c r="R64" s="61">
        <v>1.8</v>
      </c>
    </row>
    <row r="65" spans="1:18" x14ac:dyDescent="0.35">
      <c r="A65" s="60">
        <v>45597</v>
      </c>
      <c r="B65" s="61">
        <v>2.6</v>
      </c>
      <c r="C65" s="61">
        <v>0.2</v>
      </c>
      <c r="D65" s="61">
        <v>-0.6</v>
      </c>
      <c r="E65" s="61">
        <v>0.6</v>
      </c>
      <c r="F65" s="61">
        <v>2.4</v>
      </c>
      <c r="H65" s="61">
        <v>2.4</v>
      </c>
      <c r="I65" s="61">
        <v>0.1</v>
      </c>
      <c r="J65" s="61">
        <v>-0.2</v>
      </c>
      <c r="K65" s="61">
        <v>0</v>
      </c>
      <c r="L65" s="61">
        <v>2.5</v>
      </c>
      <c r="N65" s="61">
        <v>2.2000000000000002</v>
      </c>
      <c r="O65" s="61">
        <v>0.3</v>
      </c>
      <c r="P65" s="61">
        <v>-0.2</v>
      </c>
      <c r="Q65" s="61">
        <v>0.3</v>
      </c>
      <c r="R65" s="61">
        <v>1.7</v>
      </c>
    </row>
    <row r="66" spans="1:18" x14ac:dyDescent="0.35">
      <c r="A66" s="60">
        <v>45627</v>
      </c>
      <c r="B66" s="61">
        <v>2.5</v>
      </c>
      <c r="C66" s="61">
        <v>0.2</v>
      </c>
      <c r="D66" s="61">
        <v>-0.4</v>
      </c>
      <c r="E66" s="61">
        <v>0.6</v>
      </c>
      <c r="F66" s="61">
        <v>2.1</v>
      </c>
      <c r="H66" s="61" t="s">
        <v>11</v>
      </c>
      <c r="I66" s="61" t="s">
        <v>11</v>
      </c>
      <c r="J66" s="61" t="s">
        <v>11</v>
      </c>
      <c r="K66" s="61" t="s">
        <v>11</v>
      </c>
      <c r="L66" s="61" t="s">
        <v>11</v>
      </c>
      <c r="N66" s="61">
        <v>2.4</v>
      </c>
      <c r="O66" s="61">
        <v>0.3</v>
      </c>
      <c r="P66" s="61">
        <v>0</v>
      </c>
      <c r="Q66" s="61">
        <v>0.3</v>
      </c>
      <c r="R66" s="61">
        <v>1.8</v>
      </c>
    </row>
  </sheetData>
  <mergeCells count="3">
    <mergeCell ref="B5:F5"/>
    <mergeCell ref="H5:L5"/>
    <mergeCell ref="N5:R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BDAB7-C9E2-4082-87E6-1C0AB733FCE5}">
  <dimension ref="A1:L133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ColWidth="9.7265625" defaultRowHeight="14" x14ac:dyDescent="0.3"/>
  <cols>
    <col min="1" max="1" width="12.1796875" style="67" customWidth="1"/>
    <col min="2" max="4" width="18.26953125" style="3" customWidth="1"/>
    <col min="5" max="5" width="9.7265625" style="3"/>
    <col min="6" max="6" width="12.1796875" style="3" customWidth="1"/>
    <col min="7" max="12" width="18.26953125" style="3" customWidth="1"/>
    <col min="13" max="16384" width="9.7265625" style="3"/>
  </cols>
  <sheetData>
    <row r="1" spans="1:12" x14ac:dyDescent="0.3">
      <c r="A1" s="62" t="s">
        <v>0</v>
      </c>
      <c r="B1" s="2"/>
      <c r="F1" s="63"/>
      <c r="G1" s="63"/>
      <c r="H1" s="25"/>
      <c r="I1" s="64"/>
      <c r="J1" s="64"/>
      <c r="K1" s="64"/>
      <c r="L1" s="64"/>
    </row>
    <row r="2" spans="1:12" x14ac:dyDescent="0.3">
      <c r="A2" s="65"/>
      <c r="B2" s="2"/>
      <c r="F2" s="63"/>
      <c r="G2" s="63"/>
      <c r="H2" s="27"/>
      <c r="I2" s="64"/>
      <c r="J2" s="64"/>
      <c r="K2" s="64"/>
      <c r="L2" s="64"/>
    </row>
    <row r="3" spans="1:12" x14ac:dyDescent="0.3">
      <c r="A3" s="66" t="s">
        <v>174</v>
      </c>
      <c r="B3" s="2"/>
      <c r="F3" s="63"/>
      <c r="G3" s="63"/>
      <c r="H3" s="28"/>
      <c r="I3" s="64"/>
      <c r="J3" s="28"/>
      <c r="K3" s="28"/>
      <c r="L3" s="28"/>
    </row>
    <row r="4" spans="1:12" x14ac:dyDescent="0.3">
      <c r="B4" s="2"/>
      <c r="F4" s="68"/>
      <c r="G4" s="68"/>
      <c r="H4" s="68"/>
      <c r="I4" s="69"/>
      <c r="J4" s="68"/>
      <c r="K4" s="68"/>
      <c r="L4" s="68"/>
    </row>
    <row r="5" spans="1:12" ht="61.5" customHeight="1" x14ac:dyDescent="0.3">
      <c r="A5" s="70" t="s">
        <v>2</v>
      </c>
      <c r="B5" s="15" t="s">
        <v>25</v>
      </c>
      <c r="C5" s="7" t="s">
        <v>110</v>
      </c>
      <c r="D5" s="7" t="s">
        <v>111</v>
      </c>
      <c r="E5" s="7"/>
      <c r="F5" s="7" t="s">
        <v>2</v>
      </c>
      <c r="G5" s="7" t="s">
        <v>112</v>
      </c>
      <c r="H5" s="7" t="s">
        <v>113</v>
      </c>
      <c r="I5" s="7" t="s">
        <v>114</v>
      </c>
      <c r="J5" s="7" t="s">
        <v>115</v>
      </c>
      <c r="K5" s="7" t="s">
        <v>116</v>
      </c>
      <c r="L5" s="7" t="s">
        <v>117</v>
      </c>
    </row>
    <row r="6" spans="1:12" x14ac:dyDescent="0.3">
      <c r="A6" s="71">
        <v>43831</v>
      </c>
      <c r="B6" s="34">
        <v>0.75</v>
      </c>
      <c r="C6" s="34">
        <v>1.75</v>
      </c>
      <c r="D6" s="34">
        <v>-0.5</v>
      </c>
      <c r="F6" s="33">
        <v>43831</v>
      </c>
      <c r="G6" s="36" t="s">
        <v>11</v>
      </c>
      <c r="H6" s="36" t="s">
        <v>11</v>
      </c>
      <c r="I6" s="36" t="s">
        <v>11</v>
      </c>
      <c r="J6" s="36" t="s">
        <v>11</v>
      </c>
      <c r="K6" s="36" t="s">
        <v>11</v>
      </c>
      <c r="L6" s="36" t="s">
        <v>11</v>
      </c>
    </row>
    <row r="7" spans="1:12" x14ac:dyDescent="0.3">
      <c r="A7" s="71">
        <v>43832</v>
      </c>
      <c r="B7" s="34">
        <v>0.75</v>
      </c>
      <c r="C7" s="34">
        <v>1.75</v>
      </c>
      <c r="D7" s="34">
        <v>-0.5</v>
      </c>
      <c r="F7" s="33">
        <v>43862</v>
      </c>
      <c r="G7" s="36" t="s">
        <v>11</v>
      </c>
      <c r="H7" s="36" t="s">
        <v>11</v>
      </c>
      <c r="I7" s="36" t="s">
        <v>11</v>
      </c>
      <c r="J7" s="36" t="s">
        <v>11</v>
      </c>
      <c r="K7" s="36" t="s">
        <v>11</v>
      </c>
      <c r="L7" s="36" t="s">
        <v>11</v>
      </c>
    </row>
    <row r="8" spans="1:12" x14ac:dyDescent="0.3">
      <c r="A8" s="71">
        <v>43833</v>
      </c>
      <c r="B8" s="34">
        <v>0.75</v>
      </c>
      <c r="C8" s="34">
        <v>1.75</v>
      </c>
      <c r="D8" s="34">
        <v>-0.5</v>
      </c>
      <c r="F8" s="33">
        <v>43891</v>
      </c>
      <c r="G8" s="36" t="s">
        <v>11</v>
      </c>
      <c r="H8" s="36" t="s">
        <v>11</v>
      </c>
      <c r="I8" s="36" t="s">
        <v>11</v>
      </c>
      <c r="J8" s="36" t="s">
        <v>11</v>
      </c>
      <c r="K8" s="36" t="s">
        <v>11</v>
      </c>
      <c r="L8" s="36" t="s">
        <v>11</v>
      </c>
    </row>
    <row r="9" spans="1:12" x14ac:dyDescent="0.3">
      <c r="A9" s="71">
        <v>43836</v>
      </c>
      <c r="B9" s="34">
        <v>0.75</v>
      </c>
      <c r="C9" s="34">
        <v>1.75</v>
      </c>
      <c r="D9" s="34">
        <v>-0.5</v>
      </c>
      <c r="F9" s="33">
        <v>43922</v>
      </c>
      <c r="G9" s="36" t="s">
        <v>11</v>
      </c>
      <c r="H9" s="36" t="s">
        <v>11</v>
      </c>
      <c r="I9" s="36" t="s">
        <v>11</v>
      </c>
      <c r="J9" s="36" t="s">
        <v>11</v>
      </c>
      <c r="K9" s="36" t="s">
        <v>11</v>
      </c>
      <c r="L9" s="36" t="s">
        <v>11</v>
      </c>
    </row>
    <row r="10" spans="1:12" x14ac:dyDescent="0.3">
      <c r="A10" s="71">
        <v>43837</v>
      </c>
      <c r="B10" s="34">
        <v>0.75</v>
      </c>
      <c r="C10" s="34">
        <v>1.75</v>
      </c>
      <c r="D10" s="34">
        <v>-0.5</v>
      </c>
      <c r="F10" s="33">
        <v>43952</v>
      </c>
      <c r="G10" s="36" t="s">
        <v>11</v>
      </c>
      <c r="H10" s="36" t="s">
        <v>11</v>
      </c>
      <c r="I10" s="36" t="s">
        <v>11</v>
      </c>
      <c r="J10" s="36" t="s">
        <v>11</v>
      </c>
      <c r="K10" s="36" t="s">
        <v>11</v>
      </c>
      <c r="L10" s="36" t="s">
        <v>11</v>
      </c>
    </row>
    <row r="11" spans="1:12" x14ac:dyDescent="0.3">
      <c r="A11" s="71">
        <v>43838</v>
      </c>
      <c r="B11" s="34">
        <v>0.75</v>
      </c>
      <c r="C11" s="34">
        <v>1.75</v>
      </c>
      <c r="D11" s="34">
        <v>-0.5</v>
      </c>
      <c r="F11" s="33">
        <v>43983</v>
      </c>
      <c r="G11" s="36" t="s">
        <v>11</v>
      </c>
      <c r="H11" s="36" t="s">
        <v>11</v>
      </c>
      <c r="I11" s="36" t="s">
        <v>11</v>
      </c>
      <c r="J11" s="36" t="s">
        <v>11</v>
      </c>
      <c r="K11" s="36" t="s">
        <v>11</v>
      </c>
      <c r="L11" s="36" t="s">
        <v>11</v>
      </c>
    </row>
    <row r="12" spans="1:12" x14ac:dyDescent="0.3">
      <c r="A12" s="71">
        <v>43839</v>
      </c>
      <c r="B12" s="34">
        <v>0.75</v>
      </c>
      <c r="C12" s="34">
        <v>1.75</v>
      </c>
      <c r="D12" s="34">
        <v>-0.5</v>
      </c>
      <c r="F12" s="33">
        <v>44013</v>
      </c>
      <c r="G12" s="36" t="s">
        <v>11</v>
      </c>
      <c r="H12" s="36" t="s">
        <v>11</v>
      </c>
      <c r="I12" s="36" t="s">
        <v>11</v>
      </c>
      <c r="J12" s="36" t="s">
        <v>11</v>
      </c>
      <c r="K12" s="36" t="s">
        <v>11</v>
      </c>
      <c r="L12" s="36" t="s">
        <v>11</v>
      </c>
    </row>
    <row r="13" spans="1:12" x14ac:dyDescent="0.3">
      <c r="A13" s="71">
        <v>43840</v>
      </c>
      <c r="B13" s="34">
        <v>0.75</v>
      </c>
      <c r="C13" s="34">
        <v>1.75</v>
      </c>
      <c r="D13" s="34">
        <v>-0.5</v>
      </c>
      <c r="F13" s="33">
        <v>44044</v>
      </c>
      <c r="G13" s="36" t="s">
        <v>11</v>
      </c>
      <c r="H13" s="36" t="s">
        <v>11</v>
      </c>
      <c r="I13" s="36" t="s">
        <v>11</v>
      </c>
      <c r="J13" s="36" t="s">
        <v>11</v>
      </c>
      <c r="K13" s="36" t="s">
        <v>11</v>
      </c>
      <c r="L13" s="36" t="s">
        <v>11</v>
      </c>
    </row>
    <row r="14" spans="1:12" x14ac:dyDescent="0.3">
      <c r="A14" s="71">
        <v>43843</v>
      </c>
      <c r="B14" s="34">
        <v>0.75</v>
      </c>
      <c r="C14" s="34">
        <v>1.75</v>
      </c>
      <c r="D14" s="34">
        <v>-0.5</v>
      </c>
      <c r="F14" s="33">
        <v>44075</v>
      </c>
      <c r="G14" s="36" t="s">
        <v>11</v>
      </c>
      <c r="H14" s="36" t="s">
        <v>11</v>
      </c>
      <c r="I14" s="36" t="s">
        <v>11</v>
      </c>
      <c r="J14" s="36" t="s">
        <v>11</v>
      </c>
      <c r="K14" s="36" t="s">
        <v>11</v>
      </c>
      <c r="L14" s="36" t="s">
        <v>11</v>
      </c>
    </row>
    <row r="15" spans="1:12" x14ac:dyDescent="0.3">
      <c r="A15" s="71">
        <v>43844</v>
      </c>
      <c r="B15" s="34">
        <v>0.75</v>
      </c>
      <c r="C15" s="34">
        <v>1.75</v>
      </c>
      <c r="D15" s="34">
        <v>-0.5</v>
      </c>
      <c r="F15" s="33">
        <v>44105</v>
      </c>
      <c r="G15" s="36" t="s">
        <v>11</v>
      </c>
      <c r="H15" s="36" t="s">
        <v>11</v>
      </c>
      <c r="I15" s="36" t="s">
        <v>11</v>
      </c>
      <c r="J15" s="36" t="s">
        <v>11</v>
      </c>
      <c r="K15" s="36" t="s">
        <v>11</v>
      </c>
      <c r="L15" s="36" t="s">
        <v>11</v>
      </c>
    </row>
    <row r="16" spans="1:12" x14ac:dyDescent="0.3">
      <c r="A16" s="71">
        <v>43845</v>
      </c>
      <c r="B16" s="34">
        <v>0.75</v>
      </c>
      <c r="C16" s="34">
        <v>1.75</v>
      </c>
      <c r="D16" s="34">
        <v>-0.5</v>
      </c>
      <c r="F16" s="33">
        <v>44136</v>
      </c>
      <c r="G16" s="36" t="s">
        <v>11</v>
      </c>
      <c r="H16" s="36" t="s">
        <v>11</v>
      </c>
      <c r="I16" s="36" t="s">
        <v>11</v>
      </c>
      <c r="J16" s="36" t="s">
        <v>11</v>
      </c>
      <c r="K16" s="36" t="s">
        <v>11</v>
      </c>
      <c r="L16" s="36" t="s">
        <v>11</v>
      </c>
    </row>
    <row r="17" spans="1:12" x14ac:dyDescent="0.3">
      <c r="A17" s="71">
        <v>43846</v>
      </c>
      <c r="B17" s="34">
        <v>0.75</v>
      </c>
      <c r="C17" s="34">
        <v>1.75</v>
      </c>
      <c r="D17" s="34">
        <v>-0.5</v>
      </c>
      <c r="F17" s="33">
        <v>44166</v>
      </c>
      <c r="G17" s="36" t="s">
        <v>11</v>
      </c>
      <c r="H17" s="36" t="s">
        <v>11</v>
      </c>
      <c r="I17" s="36" t="s">
        <v>11</v>
      </c>
      <c r="J17" s="36" t="s">
        <v>11</v>
      </c>
      <c r="K17" s="36" t="s">
        <v>11</v>
      </c>
      <c r="L17" s="36" t="s">
        <v>11</v>
      </c>
    </row>
    <row r="18" spans="1:12" x14ac:dyDescent="0.3">
      <c r="A18" s="71">
        <v>43847</v>
      </c>
      <c r="B18" s="34">
        <v>0.75</v>
      </c>
      <c r="C18" s="34">
        <v>1.75</v>
      </c>
      <c r="D18" s="34">
        <v>-0.5</v>
      </c>
      <c r="F18" s="33">
        <v>44197</v>
      </c>
      <c r="G18" s="36" t="s">
        <v>11</v>
      </c>
      <c r="H18" s="36" t="s">
        <v>11</v>
      </c>
      <c r="I18" s="36" t="s">
        <v>11</v>
      </c>
      <c r="J18" s="36" t="s">
        <v>11</v>
      </c>
      <c r="K18" s="36" t="s">
        <v>11</v>
      </c>
      <c r="L18" s="36" t="s">
        <v>11</v>
      </c>
    </row>
    <row r="19" spans="1:12" x14ac:dyDescent="0.3">
      <c r="A19" s="71">
        <v>43850</v>
      </c>
      <c r="B19" s="34">
        <v>0.75</v>
      </c>
      <c r="C19" s="34">
        <v>1.75</v>
      </c>
      <c r="D19" s="34">
        <v>-0.5</v>
      </c>
      <c r="F19" s="33">
        <v>44228</v>
      </c>
      <c r="G19" s="36" t="s">
        <v>11</v>
      </c>
      <c r="H19" s="36" t="s">
        <v>11</v>
      </c>
      <c r="I19" s="36" t="s">
        <v>11</v>
      </c>
      <c r="J19" s="36" t="s">
        <v>11</v>
      </c>
      <c r="K19" s="36" t="s">
        <v>11</v>
      </c>
      <c r="L19" s="36" t="s">
        <v>11</v>
      </c>
    </row>
    <row r="20" spans="1:12" x14ac:dyDescent="0.3">
      <c r="A20" s="71">
        <v>43851</v>
      </c>
      <c r="B20" s="34">
        <v>0.75</v>
      </c>
      <c r="C20" s="34">
        <v>1.75</v>
      </c>
      <c r="D20" s="34">
        <v>-0.5</v>
      </c>
      <c r="F20" s="33">
        <v>44256</v>
      </c>
      <c r="G20" s="36" t="s">
        <v>11</v>
      </c>
      <c r="H20" s="36" t="s">
        <v>11</v>
      </c>
      <c r="I20" s="36" t="s">
        <v>11</v>
      </c>
      <c r="J20" s="36" t="s">
        <v>11</v>
      </c>
      <c r="K20" s="36" t="s">
        <v>11</v>
      </c>
      <c r="L20" s="36" t="s">
        <v>11</v>
      </c>
    </row>
    <row r="21" spans="1:12" x14ac:dyDescent="0.3">
      <c r="A21" s="71">
        <v>43852</v>
      </c>
      <c r="B21" s="34">
        <v>0.75</v>
      </c>
      <c r="C21" s="34">
        <v>1.75</v>
      </c>
      <c r="D21" s="34">
        <v>-0.5</v>
      </c>
      <c r="F21" s="33">
        <v>44287</v>
      </c>
      <c r="G21" s="36" t="s">
        <v>11</v>
      </c>
      <c r="H21" s="36" t="s">
        <v>11</v>
      </c>
      <c r="I21" s="36" t="s">
        <v>11</v>
      </c>
      <c r="J21" s="36" t="s">
        <v>11</v>
      </c>
      <c r="K21" s="36" t="s">
        <v>11</v>
      </c>
      <c r="L21" s="36" t="s">
        <v>11</v>
      </c>
    </row>
    <row r="22" spans="1:12" x14ac:dyDescent="0.3">
      <c r="A22" s="71">
        <v>43853</v>
      </c>
      <c r="B22" s="34">
        <v>0.75</v>
      </c>
      <c r="C22" s="34">
        <v>1.75</v>
      </c>
      <c r="D22" s="34">
        <v>-0.5</v>
      </c>
      <c r="F22" s="33">
        <v>44317</v>
      </c>
      <c r="G22" s="36" t="s">
        <v>11</v>
      </c>
      <c r="H22" s="36" t="s">
        <v>11</v>
      </c>
      <c r="I22" s="36" t="s">
        <v>11</v>
      </c>
      <c r="J22" s="36" t="s">
        <v>11</v>
      </c>
      <c r="K22" s="36" t="s">
        <v>11</v>
      </c>
      <c r="L22" s="36" t="s">
        <v>11</v>
      </c>
    </row>
    <row r="23" spans="1:12" x14ac:dyDescent="0.3">
      <c r="A23" s="71">
        <v>43854</v>
      </c>
      <c r="B23" s="34">
        <v>0.75</v>
      </c>
      <c r="C23" s="34">
        <v>1.75</v>
      </c>
      <c r="D23" s="34">
        <v>-0.5</v>
      </c>
      <c r="F23" s="33">
        <v>44348</v>
      </c>
      <c r="G23" s="36" t="s">
        <v>11</v>
      </c>
      <c r="H23" s="36" t="s">
        <v>11</v>
      </c>
      <c r="I23" s="36" t="s">
        <v>11</v>
      </c>
      <c r="J23" s="36" t="s">
        <v>11</v>
      </c>
      <c r="K23" s="36" t="s">
        <v>11</v>
      </c>
      <c r="L23" s="36" t="s">
        <v>11</v>
      </c>
    </row>
    <row r="24" spans="1:12" x14ac:dyDescent="0.3">
      <c r="A24" s="71">
        <v>43857</v>
      </c>
      <c r="B24" s="34">
        <v>0.75</v>
      </c>
      <c r="C24" s="34">
        <v>1.75</v>
      </c>
      <c r="D24" s="34">
        <v>-0.5</v>
      </c>
      <c r="F24" s="33">
        <v>44378</v>
      </c>
      <c r="G24" s="36" t="s">
        <v>11</v>
      </c>
      <c r="H24" s="36" t="s">
        <v>11</v>
      </c>
      <c r="I24" s="36" t="s">
        <v>11</v>
      </c>
      <c r="J24" s="36" t="s">
        <v>11</v>
      </c>
      <c r="K24" s="36" t="s">
        <v>11</v>
      </c>
      <c r="L24" s="36" t="s">
        <v>11</v>
      </c>
    </row>
    <row r="25" spans="1:12" x14ac:dyDescent="0.3">
      <c r="A25" s="71">
        <v>43858</v>
      </c>
      <c r="B25" s="34">
        <v>0.75</v>
      </c>
      <c r="C25" s="34">
        <v>1.75</v>
      </c>
      <c r="D25" s="34">
        <v>-0.5</v>
      </c>
      <c r="F25" s="33">
        <v>44409</v>
      </c>
      <c r="G25" s="36" t="s">
        <v>11</v>
      </c>
      <c r="H25" s="36" t="s">
        <v>11</v>
      </c>
      <c r="I25" s="36" t="s">
        <v>11</v>
      </c>
      <c r="J25" s="36" t="s">
        <v>11</v>
      </c>
      <c r="K25" s="36" t="s">
        <v>11</v>
      </c>
      <c r="L25" s="36" t="s">
        <v>11</v>
      </c>
    </row>
    <row r="26" spans="1:12" x14ac:dyDescent="0.3">
      <c r="A26" s="71">
        <v>43859</v>
      </c>
      <c r="B26" s="34">
        <v>0.75</v>
      </c>
      <c r="C26" s="34">
        <v>1.75</v>
      </c>
      <c r="D26" s="34">
        <v>-0.5</v>
      </c>
      <c r="F26" s="33">
        <v>44440</v>
      </c>
      <c r="G26" s="36" t="s">
        <v>11</v>
      </c>
      <c r="H26" s="36" t="s">
        <v>11</v>
      </c>
      <c r="I26" s="36" t="s">
        <v>11</v>
      </c>
      <c r="J26" s="36" t="s">
        <v>11</v>
      </c>
      <c r="K26" s="36" t="s">
        <v>11</v>
      </c>
      <c r="L26" s="36" t="s">
        <v>11</v>
      </c>
    </row>
    <row r="27" spans="1:12" x14ac:dyDescent="0.3">
      <c r="A27" s="71">
        <v>43860</v>
      </c>
      <c r="B27" s="34">
        <v>0.75</v>
      </c>
      <c r="C27" s="34">
        <v>1.75</v>
      </c>
      <c r="D27" s="34">
        <v>-0.5</v>
      </c>
      <c r="F27" s="33">
        <v>44470</v>
      </c>
      <c r="G27" s="36" t="s">
        <v>11</v>
      </c>
      <c r="H27" s="36" t="s">
        <v>11</v>
      </c>
      <c r="I27" s="36" t="s">
        <v>11</v>
      </c>
      <c r="J27" s="36" t="s">
        <v>11</v>
      </c>
      <c r="K27" s="36" t="s">
        <v>11</v>
      </c>
      <c r="L27" s="36" t="s">
        <v>11</v>
      </c>
    </row>
    <row r="28" spans="1:12" x14ac:dyDescent="0.3">
      <c r="A28" s="71">
        <v>43861</v>
      </c>
      <c r="B28" s="34">
        <v>0.75</v>
      </c>
      <c r="C28" s="34">
        <v>1.75</v>
      </c>
      <c r="D28" s="34">
        <v>-0.5</v>
      </c>
      <c r="F28" s="33">
        <v>44501</v>
      </c>
      <c r="G28" s="36" t="s">
        <v>11</v>
      </c>
      <c r="H28" s="36" t="s">
        <v>11</v>
      </c>
      <c r="I28" s="36" t="s">
        <v>11</v>
      </c>
      <c r="J28" s="36" t="s">
        <v>11</v>
      </c>
      <c r="K28" s="36" t="s">
        <v>11</v>
      </c>
      <c r="L28" s="36" t="s">
        <v>11</v>
      </c>
    </row>
    <row r="29" spans="1:12" x14ac:dyDescent="0.3">
      <c r="A29" s="71">
        <v>43864</v>
      </c>
      <c r="B29" s="34">
        <v>0.75</v>
      </c>
      <c r="C29" s="34">
        <v>1.75</v>
      </c>
      <c r="D29" s="34">
        <v>-0.5</v>
      </c>
      <c r="F29" s="33">
        <v>44531</v>
      </c>
      <c r="G29" s="36" t="s">
        <v>11</v>
      </c>
      <c r="H29" s="36" t="s">
        <v>11</v>
      </c>
      <c r="I29" s="36" t="s">
        <v>11</v>
      </c>
      <c r="J29" s="36" t="s">
        <v>11</v>
      </c>
      <c r="K29" s="36" t="s">
        <v>11</v>
      </c>
      <c r="L29" s="36" t="s">
        <v>11</v>
      </c>
    </row>
    <row r="30" spans="1:12" x14ac:dyDescent="0.3">
      <c r="A30" s="71">
        <v>43865</v>
      </c>
      <c r="B30" s="34">
        <v>0.75</v>
      </c>
      <c r="C30" s="34">
        <v>1.75</v>
      </c>
      <c r="D30" s="34">
        <v>-0.5</v>
      </c>
      <c r="F30" s="33">
        <v>44562</v>
      </c>
      <c r="G30" s="36" t="s">
        <v>11</v>
      </c>
      <c r="H30" s="36" t="s">
        <v>11</v>
      </c>
      <c r="I30" s="36" t="s">
        <v>11</v>
      </c>
      <c r="J30" s="36" t="s">
        <v>11</v>
      </c>
      <c r="K30" s="36" t="s">
        <v>11</v>
      </c>
      <c r="L30" s="36" t="s">
        <v>11</v>
      </c>
    </row>
    <row r="31" spans="1:12" x14ac:dyDescent="0.3">
      <c r="A31" s="71">
        <v>43866</v>
      </c>
      <c r="B31" s="34">
        <v>0.75</v>
      </c>
      <c r="C31" s="34">
        <v>1.75</v>
      </c>
      <c r="D31" s="34">
        <v>-0.5</v>
      </c>
      <c r="F31" s="33">
        <v>44593</v>
      </c>
      <c r="G31" s="36" t="s">
        <v>11</v>
      </c>
      <c r="H31" s="36" t="s">
        <v>11</v>
      </c>
      <c r="I31" s="36" t="s">
        <v>11</v>
      </c>
      <c r="J31" s="36" t="s">
        <v>11</v>
      </c>
      <c r="K31" s="36" t="s">
        <v>11</v>
      </c>
      <c r="L31" s="36" t="s">
        <v>11</v>
      </c>
    </row>
    <row r="32" spans="1:12" x14ac:dyDescent="0.3">
      <c r="A32" s="71">
        <v>43867</v>
      </c>
      <c r="B32" s="34">
        <v>0.75</v>
      </c>
      <c r="C32" s="34">
        <v>1.75</v>
      </c>
      <c r="D32" s="34">
        <v>-0.5</v>
      </c>
      <c r="F32" s="33">
        <v>44621</v>
      </c>
      <c r="G32" s="36" t="s">
        <v>11</v>
      </c>
      <c r="H32" s="36" t="s">
        <v>11</v>
      </c>
      <c r="I32" s="36" t="s">
        <v>11</v>
      </c>
      <c r="J32" s="36" t="s">
        <v>11</v>
      </c>
      <c r="K32" s="36" t="s">
        <v>11</v>
      </c>
      <c r="L32" s="36" t="s">
        <v>11</v>
      </c>
    </row>
    <row r="33" spans="1:12" x14ac:dyDescent="0.3">
      <c r="A33" s="71">
        <v>43868</v>
      </c>
      <c r="B33" s="34">
        <v>0.75</v>
      </c>
      <c r="C33" s="34">
        <v>1.75</v>
      </c>
      <c r="D33" s="34">
        <v>-0.5</v>
      </c>
      <c r="F33" s="33">
        <v>44652</v>
      </c>
      <c r="G33" s="36" t="s">
        <v>11</v>
      </c>
      <c r="H33" s="36" t="s">
        <v>11</v>
      </c>
      <c r="I33" s="36" t="s">
        <v>11</v>
      </c>
      <c r="J33" s="36" t="s">
        <v>11</v>
      </c>
      <c r="K33" s="36" t="s">
        <v>11</v>
      </c>
      <c r="L33" s="36" t="s">
        <v>11</v>
      </c>
    </row>
    <row r="34" spans="1:12" x14ac:dyDescent="0.3">
      <c r="A34" s="71">
        <v>43871</v>
      </c>
      <c r="B34" s="34">
        <v>0.75</v>
      </c>
      <c r="C34" s="34">
        <v>1.75</v>
      </c>
      <c r="D34" s="34">
        <v>-0.5</v>
      </c>
      <c r="F34" s="33">
        <v>44682</v>
      </c>
      <c r="G34" s="36" t="s">
        <v>11</v>
      </c>
      <c r="H34" s="36" t="s">
        <v>11</v>
      </c>
      <c r="I34" s="36" t="s">
        <v>11</v>
      </c>
      <c r="J34" s="36" t="s">
        <v>11</v>
      </c>
      <c r="K34" s="36" t="s">
        <v>11</v>
      </c>
      <c r="L34" s="36" t="s">
        <v>11</v>
      </c>
    </row>
    <row r="35" spans="1:12" x14ac:dyDescent="0.3">
      <c r="A35" s="71">
        <v>43872</v>
      </c>
      <c r="B35" s="34">
        <v>0.75</v>
      </c>
      <c r="C35" s="34">
        <v>1.75</v>
      </c>
      <c r="D35" s="34">
        <v>-0.5</v>
      </c>
      <c r="F35" s="33">
        <v>44713</v>
      </c>
      <c r="G35" s="36" t="s">
        <v>11</v>
      </c>
      <c r="H35" s="36" t="s">
        <v>11</v>
      </c>
      <c r="I35" s="36" t="s">
        <v>11</v>
      </c>
      <c r="J35" s="36" t="s">
        <v>11</v>
      </c>
      <c r="K35" s="36" t="s">
        <v>11</v>
      </c>
      <c r="L35" s="36" t="s">
        <v>11</v>
      </c>
    </row>
    <row r="36" spans="1:12" x14ac:dyDescent="0.3">
      <c r="A36" s="71">
        <v>43873</v>
      </c>
      <c r="B36" s="34">
        <v>0.75</v>
      </c>
      <c r="C36" s="34">
        <v>1.75</v>
      </c>
      <c r="D36" s="34">
        <v>-0.5</v>
      </c>
      <c r="F36" s="33">
        <v>44743</v>
      </c>
      <c r="G36" s="36" t="s">
        <v>11</v>
      </c>
      <c r="H36" s="36" t="s">
        <v>11</v>
      </c>
      <c r="I36" s="36" t="s">
        <v>11</v>
      </c>
      <c r="J36" s="36" t="s">
        <v>11</v>
      </c>
      <c r="K36" s="36" t="s">
        <v>11</v>
      </c>
      <c r="L36" s="36" t="s">
        <v>11</v>
      </c>
    </row>
    <row r="37" spans="1:12" x14ac:dyDescent="0.3">
      <c r="A37" s="71">
        <v>43874</v>
      </c>
      <c r="B37" s="34">
        <v>0.75</v>
      </c>
      <c r="C37" s="34">
        <v>1.75</v>
      </c>
      <c r="D37" s="34">
        <v>-0.5</v>
      </c>
      <c r="F37" s="33">
        <v>44774</v>
      </c>
      <c r="G37" s="36" t="s">
        <v>11</v>
      </c>
      <c r="H37" s="36" t="s">
        <v>11</v>
      </c>
      <c r="I37" s="36" t="s">
        <v>11</v>
      </c>
      <c r="J37" s="36" t="s">
        <v>11</v>
      </c>
      <c r="K37" s="36" t="s">
        <v>11</v>
      </c>
      <c r="L37" s="36" t="s">
        <v>11</v>
      </c>
    </row>
    <row r="38" spans="1:12" x14ac:dyDescent="0.3">
      <c r="A38" s="71">
        <v>43875</v>
      </c>
      <c r="B38" s="34">
        <v>0.75</v>
      </c>
      <c r="C38" s="34">
        <v>1.75</v>
      </c>
      <c r="D38" s="34">
        <v>-0.5</v>
      </c>
      <c r="F38" s="33">
        <v>44805</v>
      </c>
      <c r="G38" s="36" t="s">
        <v>11</v>
      </c>
      <c r="H38" s="36" t="s">
        <v>11</v>
      </c>
      <c r="I38" s="36" t="s">
        <v>11</v>
      </c>
      <c r="J38" s="36" t="s">
        <v>11</v>
      </c>
      <c r="K38" s="36" t="s">
        <v>11</v>
      </c>
      <c r="L38" s="36" t="s">
        <v>11</v>
      </c>
    </row>
    <row r="39" spans="1:12" x14ac:dyDescent="0.3">
      <c r="A39" s="71">
        <v>43878</v>
      </c>
      <c r="B39" s="34">
        <v>0.75</v>
      </c>
      <c r="C39" s="34">
        <v>1.75</v>
      </c>
      <c r="D39" s="34">
        <v>-0.5</v>
      </c>
      <c r="F39" s="33">
        <v>44835</v>
      </c>
      <c r="G39" s="36" t="s">
        <v>11</v>
      </c>
      <c r="H39" s="36" t="s">
        <v>11</v>
      </c>
      <c r="I39" s="36" t="s">
        <v>11</v>
      </c>
      <c r="J39" s="36" t="s">
        <v>11</v>
      </c>
      <c r="K39" s="36" t="s">
        <v>11</v>
      </c>
      <c r="L39" s="36" t="s">
        <v>11</v>
      </c>
    </row>
    <row r="40" spans="1:12" x14ac:dyDescent="0.3">
      <c r="A40" s="71">
        <v>43879</v>
      </c>
      <c r="B40" s="34">
        <v>0.75</v>
      </c>
      <c r="C40" s="34">
        <v>1.75</v>
      </c>
      <c r="D40" s="34">
        <v>-0.5</v>
      </c>
      <c r="F40" s="33">
        <v>44866</v>
      </c>
      <c r="G40" s="36" t="s">
        <v>11</v>
      </c>
      <c r="H40" s="36" t="s">
        <v>11</v>
      </c>
      <c r="I40" s="36" t="s">
        <v>11</v>
      </c>
      <c r="J40" s="36" t="s">
        <v>11</v>
      </c>
      <c r="K40" s="36" t="s">
        <v>11</v>
      </c>
      <c r="L40" s="36" t="s">
        <v>11</v>
      </c>
    </row>
    <row r="41" spans="1:12" x14ac:dyDescent="0.3">
      <c r="A41" s="71">
        <v>43880</v>
      </c>
      <c r="B41" s="34">
        <v>0.75</v>
      </c>
      <c r="C41" s="34">
        <v>1.75</v>
      </c>
      <c r="D41" s="34">
        <v>-0.5</v>
      </c>
      <c r="F41" s="33">
        <v>44896</v>
      </c>
      <c r="G41" s="36" t="s">
        <v>11</v>
      </c>
      <c r="H41" s="36" t="s">
        <v>11</v>
      </c>
      <c r="I41" s="36" t="s">
        <v>11</v>
      </c>
      <c r="J41" s="36" t="s">
        <v>11</v>
      </c>
      <c r="K41" s="36" t="s">
        <v>11</v>
      </c>
      <c r="L41" s="36" t="s">
        <v>11</v>
      </c>
    </row>
    <row r="42" spans="1:12" x14ac:dyDescent="0.3">
      <c r="A42" s="71">
        <v>43881</v>
      </c>
      <c r="B42" s="34">
        <v>0.75</v>
      </c>
      <c r="C42" s="34">
        <v>1.75</v>
      </c>
      <c r="D42" s="34">
        <v>-0.5</v>
      </c>
      <c r="F42" s="33">
        <v>44927</v>
      </c>
      <c r="G42" s="36" t="s">
        <v>11</v>
      </c>
      <c r="H42" s="36" t="s">
        <v>11</v>
      </c>
      <c r="I42" s="36" t="s">
        <v>11</v>
      </c>
      <c r="J42" s="36" t="s">
        <v>11</v>
      </c>
      <c r="K42" s="36" t="s">
        <v>11</v>
      </c>
      <c r="L42" s="36" t="s">
        <v>11</v>
      </c>
    </row>
    <row r="43" spans="1:12" x14ac:dyDescent="0.3">
      <c r="A43" s="71">
        <v>43882</v>
      </c>
      <c r="B43" s="34">
        <v>0.75</v>
      </c>
      <c r="C43" s="34">
        <v>1.75</v>
      </c>
      <c r="D43" s="34">
        <v>-0.5</v>
      </c>
      <c r="F43" s="33">
        <v>44958</v>
      </c>
      <c r="G43" s="36" t="s">
        <v>11</v>
      </c>
      <c r="H43" s="36" t="s">
        <v>11</v>
      </c>
      <c r="I43" s="36" t="s">
        <v>11</v>
      </c>
      <c r="J43" s="36" t="s">
        <v>11</v>
      </c>
      <c r="K43" s="36" t="s">
        <v>11</v>
      </c>
      <c r="L43" s="36" t="s">
        <v>11</v>
      </c>
    </row>
    <row r="44" spans="1:12" x14ac:dyDescent="0.3">
      <c r="A44" s="71">
        <v>43885</v>
      </c>
      <c r="B44" s="34">
        <v>0.75</v>
      </c>
      <c r="C44" s="34">
        <v>1.75</v>
      </c>
      <c r="D44" s="34">
        <v>-0.5</v>
      </c>
      <c r="F44" s="33">
        <v>44986</v>
      </c>
      <c r="G44" s="36" t="s">
        <v>11</v>
      </c>
      <c r="H44" s="36" t="s">
        <v>11</v>
      </c>
      <c r="I44" s="36" t="s">
        <v>11</v>
      </c>
      <c r="J44" s="36" t="s">
        <v>11</v>
      </c>
      <c r="K44" s="36" t="s">
        <v>11</v>
      </c>
      <c r="L44" s="36" t="s">
        <v>11</v>
      </c>
    </row>
    <row r="45" spans="1:12" x14ac:dyDescent="0.3">
      <c r="A45" s="71">
        <v>43886</v>
      </c>
      <c r="B45" s="34">
        <v>0.75</v>
      </c>
      <c r="C45" s="34">
        <v>1.75</v>
      </c>
      <c r="D45" s="34">
        <v>-0.5</v>
      </c>
      <c r="F45" s="33">
        <v>45017</v>
      </c>
      <c r="G45" s="36" t="s">
        <v>11</v>
      </c>
      <c r="H45" s="36" t="s">
        <v>11</v>
      </c>
      <c r="I45" s="36" t="s">
        <v>11</v>
      </c>
      <c r="J45" s="36" t="s">
        <v>11</v>
      </c>
      <c r="K45" s="36" t="s">
        <v>11</v>
      </c>
      <c r="L45" s="36" t="s">
        <v>11</v>
      </c>
    </row>
    <row r="46" spans="1:12" x14ac:dyDescent="0.3">
      <c r="A46" s="71">
        <v>43887</v>
      </c>
      <c r="B46" s="34">
        <v>0.75</v>
      </c>
      <c r="C46" s="34">
        <v>1.75</v>
      </c>
      <c r="D46" s="34">
        <v>-0.5</v>
      </c>
      <c r="F46" s="33">
        <v>45047</v>
      </c>
      <c r="G46" s="36" t="s">
        <v>11</v>
      </c>
      <c r="H46" s="36" t="s">
        <v>11</v>
      </c>
      <c r="I46" s="36" t="s">
        <v>11</v>
      </c>
      <c r="J46" s="36" t="s">
        <v>11</v>
      </c>
      <c r="K46" s="36" t="s">
        <v>11</v>
      </c>
      <c r="L46" s="36" t="s">
        <v>11</v>
      </c>
    </row>
    <row r="47" spans="1:12" x14ac:dyDescent="0.3">
      <c r="A47" s="71">
        <v>43888</v>
      </c>
      <c r="B47" s="34">
        <v>0.75</v>
      </c>
      <c r="C47" s="34">
        <v>1.75</v>
      </c>
      <c r="D47" s="34">
        <v>-0.5</v>
      </c>
      <c r="F47" s="33">
        <v>45078</v>
      </c>
      <c r="G47" s="36" t="s">
        <v>11</v>
      </c>
      <c r="H47" s="36" t="s">
        <v>11</v>
      </c>
      <c r="I47" s="36" t="s">
        <v>11</v>
      </c>
      <c r="J47" s="36" t="s">
        <v>11</v>
      </c>
      <c r="K47" s="36" t="s">
        <v>11</v>
      </c>
      <c r="L47" s="36" t="s">
        <v>11</v>
      </c>
    </row>
    <row r="48" spans="1:12" x14ac:dyDescent="0.3">
      <c r="A48" s="71">
        <v>43889</v>
      </c>
      <c r="B48" s="34">
        <v>0.75</v>
      </c>
      <c r="C48" s="34">
        <v>1.75</v>
      </c>
      <c r="D48" s="34">
        <v>-0.5</v>
      </c>
      <c r="F48" s="33">
        <v>45108</v>
      </c>
      <c r="G48" s="36" t="s">
        <v>11</v>
      </c>
      <c r="H48" s="36" t="s">
        <v>11</v>
      </c>
      <c r="I48" s="36" t="s">
        <v>11</v>
      </c>
      <c r="J48" s="36" t="s">
        <v>11</v>
      </c>
      <c r="K48" s="36" t="s">
        <v>11</v>
      </c>
      <c r="L48" s="36" t="s">
        <v>11</v>
      </c>
    </row>
    <row r="49" spans="1:12" x14ac:dyDescent="0.3">
      <c r="A49" s="71">
        <v>43892</v>
      </c>
      <c r="B49" s="34">
        <v>0.75</v>
      </c>
      <c r="C49" s="34">
        <v>1.75</v>
      </c>
      <c r="D49" s="34">
        <v>-0.5</v>
      </c>
      <c r="F49" s="33">
        <v>45139</v>
      </c>
      <c r="G49" s="36" t="s">
        <v>11</v>
      </c>
      <c r="H49" s="36" t="s">
        <v>11</v>
      </c>
      <c r="I49" s="36" t="s">
        <v>11</v>
      </c>
      <c r="J49" s="36" t="s">
        <v>11</v>
      </c>
      <c r="K49" s="36" t="s">
        <v>11</v>
      </c>
      <c r="L49" s="36" t="s">
        <v>11</v>
      </c>
    </row>
    <row r="50" spans="1:12" x14ac:dyDescent="0.3">
      <c r="A50" s="71">
        <v>43893</v>
      </c>
      <c r="B50" s="34">
        <v>0.75</v>
      </c>
      <c r="C50" s="34">
        <v>1.25</v>
      </c>
      <c r="D50" s="34">
        <v>-0.5</v>
      </c>
      <c r="F50" s="33">
        <v>45170</v>
      </c>
      <c r="G50" s="36" t="s">
        <v>11</v>
      </c>
      <c r="H50" s="36" t="s">
        <v>11</v>
      </c>
      <c r="I50" s="36" t="s">
        <v>11</v>
      </c>
      <c r="J50" s="36" t="s">
        <v>11</v>
      </c>
      <c r="K50" s="36" t="s">
        <v>11</v>
      </c>
      <c r="L50" s="36" t="s">
        <v>11</v>
      </c>
    </row>
    <row r="51" spans="1:12" x14ac:dyDescent="0.3">
      <c r="A51" s="71">
        <v>43894</v>
      </c>
      <c r="B51" s="34">
        <v>0.75</v>
      </c>
      <c r="C51" s="34">
        <v>1.25</v>
      </c>
      <c r="D51" s="34">
        <v>-0.5</v>
      </c>
      <c r="F51" s="33">
        <v>45200</v>
      </c>
      <c r="G51" s="36" t="s">
        <v>11</v>
      </c>
      <c r="H51" s="36" t="s">
        <v>11</v>
      </c>
      <c r="I51" s="36" t="s">
        <v>11</v>
      </c>
      <c r="J51" s="36" t="s">
        <v>11</v>
      </c>
      <c r="K51" s="36" t="s">
        <v>11</v>
      </c>
      <c r="L51" s="36" t="s">
        <v>11</v>
      </c>
    </row>
    <row r="52" spans="1:12" x14ac:dyDescent="0.3">
      <c r="A52" s="71">
        <v>43895</v>
      </c>
      <c r="B52" s="34">
        <v>0.75</v>
      </c>
      <c r="C52" s="34">
        <v>1.25</v>
      </c>
      <c r="D52" s="34">
        <v>-0.5</v>
      </c>
      <c r="F52" s="33">
        <v>45231</v>
      </c>
      <c r="G52" s="36" t="s">
        <v>11</v>
      </c>
      <c r="H52" s="36" t="s">
        <v>11</v>
      </c>
      <c r="I52" s="36" t="s">
        <v>11</v>
      </c>
      <c r="J52" s="36" t="s">
        <v>11</v>
      </c>
      <c r="K52" s="36" t="s">
        <v>11</v>
      </c>
      <c r="L52" s="36" t="s">
        <v>11</v>
      </c>
    </row>
    <row r="53" spans="1:12" x14ac:dyDescent="0.3">
      <c r="A53" s="71">
        <v>43896</v>
      </c>
      <c r="B53" s="34">
        <v>0.75</v>
      </c>
      <c r="C53" s="34">
        <v>1.25</v>
      </c>
      <c r="D53" s="34">
        <v>-0.5</v>
      </c>
      <c r="F53" s="33">
        <v>45261</v>
      </c>
      <c r="G53" s="36" t="s">
        <v>11</v>
      </c>
      <c r="H53" s="36" t="s">
        <v>11</v>
      </c>
      <c r="I53" s="36" t="s">
        <v>11</v>
      </c>
      <c r="J53" s="36" t="s">
        <v>11</v>
      </c>
      <c r="K53" s="36" t="s">
        <v>11</v>
      </c>
      <c r="L53" s="36" t="s">
        <v>11</v>
      </c>
    </row>
    <row r="54" spans="1:12" x14ac:dyDescent="0.3">
      <c r="A54" s="71">
        <v>43899</v>
      </c>
      <c r="B54" s="34">
        <v>0.75</v>
      </c>
      <c r="C54" s="34">
        <v>1.25</v>
      </c>
      <c r="D54" s="34">
        <v>-0.5</v>
      </c>
      <c r="F54" s="33">
        <v>45292</v>
      </c>
      <c r="G54" s="36" t="s">
        <v>11</v>
      </c>
      <c r="H54" s="36" t="s">
        <v>11</v>
      </c>
      <c r="I54" s="36" t="s">
        <v>11</v>
      </c>
      <c r="J54" s="36" t="s">
        <v>11</v>
      </c>
      <c r="K54" s="36" t="s">
        <v>11</v>
      </c>
      <c r="L54" s="36" t="s">
        <v>11</v>
      </c>
    </row>
    <row r="55" spans="1:12" x14ac:dyDescent="0.3">
      <c r="A55" s="71">
        <v>43900</v>
      </c>
      <c r="B55" s="34">
        <v>0.75</v>
      </c>
      <c r="C55" s="34">
        <v>1.25</v>
      </c>
      <c r="D55" s="34">
        <v>-0.5</v>
      </c>
      <c r="F55" s="33">
        <v>45323</v>
      </c>
      <c r="G55" s="36" t="s">
        <v>11</v>
      </c>
      <c r="H55" s="36" t="s">
        <v>11</v>
      </c>
      <c r="I55" s="36" t="s">
        <v>11</v>
      </c>
      <c r="J55" s="36" t="s">
        <v>11</v>
      </c>
      <c r="K55" s="36" t="s">
        <v>11</v>
      </c>
      <c r="L55" s="36" t="s">
        <v>11</v>
      </c>
    </row>
    <row r="56" spans="1:12" x14ac:dyDescent="0.3">
      <c r="A56" s="71">
        <v>43901</v>
      </c>
      <c r="B56" s="34">
        <v>0.25</v>
      </c>
      <c r="C56" s="34">
        <v>1.25</v>
      </c>
      <c r="D56" s="34">
        <v>-0.5</v>
      </c>
      <c r="F56" s="33">
        <v>45352</v>
      </c>
      <c r="G56" s="36" t="s">
        <v>11</v>
      </c>
      <c r="H56" s="36" t="s">
        <v>11</v>
      </c>
      <c r="I56" s="36" t="s">
        <v>11</v>
      </c>
      <c r="J56" s="36" t="s">
        <v>11</v>
      </c>
      <c r="K56" s="36" t="s">
        <v>11</v>
      </c>
      <c r="L56" s="36" t="s">
        <v>11</v>
      </c>
    </row>
    <row r="57" spans="1:12" x14ac:dyDescent="0.3">
      <c r="A57" s="71">
        <v>43902</v>
      </c>
      <c r="B57" s="34">
        <v>0.25</v>
      </c>
      <c r="C57" s="34">
        <v>1.25</v>
      </c>
      <c r="D57" s="34">
        <v>-0.5</v>
      </c>
      <c r="F57" s="33">
        <v>45383</v>
      </c>
      <c r="G57" s="36" t="s">
        <v>11</v>
      </c>
      <c r="H57" s="36" t="s">
        <v>11</v>
      </c>
      <c r="I57" s="36" t="s">
        <v>11</v>
      </c>
      <c r="J57" s="36" t="s">
        <v>11</v>
      </c>
      <c r="K57" s="36" t="s">
        <v>11</v>
      </c>
      <c r="L57" s="36" t="s">
        <v>11</v>
      </c>
    </row>
    <row r="58" spans="1:12" x14ac:dyDescent="0.3">
      <c r="A58" s="71">
        <v>43903</v>
      </c>
      <c r="B58" s="34">
        <v>0.25</v>
      </c>
      <c r="C58" s="34">
        <v>1.25</v>
      </c>
      <c r="D58" s="34">
        <v>-0.5</v>
      </c>
      <c r="F58" s="33">
        <v>45413</v>
      </c>
      <c r="G58" s="36" t="s">
        <v>11</v>
      </c>
      <c r="H58" s="36" t="s">
        <v>11</v>
      </c>
      <c r="I58" s="36" t="s">
        <v>11</v>
      </c>
      <c r="J58" s="36" t="s">
        <v>11</v>
      </c>
      <c r="K58" s="36" t="s">
        <v>11</v>
      </c>
      <c r="L58" s="36" t="s">
        <v>11</v>
      </c>
    </row>
    <row r="59" spans="1:12" x14ac:dyDescent="0.3">
      <c r="A59" s="71">
        <v>43906</v>
      </c>
      <c r="B59" s="34">
        <v>0.25</v>
      </c>
      <c r="C59" s="34">
        <v>0.25</v>
      </c>
      <c r="D59" s="34">
        <v>-0.5</v>
      </c>
      <c r="F59" s="33">
        <v>45444</v>
      </c>
      <c r="G59" s="36" t="s">
        <v>11</v>
      </c>
      <c r="H59" s="36" t="s">
        <v>11</v>
      </c>
      <c r="I59" s="36" t="s">
        <v>11</v>
      </c>
      <c r="J59" s="36" t="s">
        <v>11</v>
      </c>
      <c r="K59" s="36" t="s">
        <v>11</v>
      </c>
      <c r="L59" s="36" t="s">
        <v>11</v>
      </c>
    </row>
    <row r="60" spans="1:12" x14ac:dyDescent="0.3">
      <c r="A60" s="71">
        <v>43907</v>
      </c>
      <c r="B60" s="34">
        <v>0.25</v>
      </c>
      <c r="C60" s="34">
        <v>0.25</v>
      </c>
      <c r="D60" s="34">
        <v>-0.5</v>
      </c>
      <c r="F60" s="33">
        <v>45474</v>
      </c>
      <c r="G60" s="36" t="s">
        <v>11</v>
      </c>
      <c r="H60" s="36" t="s">
        <v>11</v>
      </c>
      <c r="I60" s="36" t="s">
        <v>11</v>
      </c>
      <c r="J60" s="36" t="s">
        <v>11</v>
      </c>
      <c r="K60" s="36" t="s">
        <v>11</v>
      </c>
      <c r="L60" s="36" t="s">
        <v>11</v>
      </c>
    </row>
    <row r="61" spans="1:12" x14ac:dyDescent="0.3">
      <c r="A61" s="71">
        <v>43908</v>
      </c>
      <c r="B61" s="34">
        <v>0.25</v>
      </c>
      <c r="C61" s="34">
        <v>0.25</v>
      </c>
      <c r="D61" s="34">
        <v>-0.5</v>
      </c>
      <c r="F61" s="33">
        <v>45505</v>
      </c>
      <c r="G61" s="36" t="s">
        <v>11</v>
      </c>
      <c r="H61" s="36" t="s">
        <v>11</v>
      </c>
      <c r="I61" s="36" t="s">
        <v>11</v>
      </c>
      <c r="J61" s="36" t="s">
        <v>11</v>
      </c>
      <c r="K61" s="36" t="s">
        <v>11</v>
      </c>
      <c r="L61" s="36" t="s">
        <v>11</v>
      </c>
    </row>
    <row r="62" spans="1:12" x14ac:dyDescent="0.3">
      <c r="A62" s="71">
        <v>43909</v>
      </c>
      <c r="B62" s="34">
        <v>0.1</v>
      </c>
      <c r="C62" s="34">
        <v>0.25</v>
      </c>
      <c r="D62" s="34">
        <v>-0.5</v>
      </c>
      <c r="F62" s="33">
        <v>45536</v>
      </c>
      <c r="G62" s="36" t="s">
        <v>11</v>
      </c>
      <c r="H62" s="36" t="s">
        <v>11</v>
      </c>
      <c r="I62" s="36" t="s">
        <v>11</v>
      </c>
      <c r="J62" s="36" t="s">
        <v>11</v>
      </c>
      <c r="K62" s="36" t="s">
        <v>11</v>
      </c>
      <c r="L62" s="36" t="s">
        <v>11</v>
      </c>
    </row>
    <row r="63" spans="1:12" x14ac:dyDescent="0.3">
      <c r="A63" s="71">
        <v>43910</v>
      </c>
      <c r="B63" s="34">
        <v>0.1</v>
      </c>
      <c r="C63" s="34">
        <v>0.25</v>
      </c>
      <c r="D63" s="34">
        <v>-0.5</v>
      </c>
      <c r="F63" s="33">
        <v>45566</v>
      </c>
      <c r="G63" s="36" t="s">
        <v>11</v>
      </c>
      <c r="H63" s="36" t="s">
        <v>11</v>
      </c>
      <c r="I63" s="36" t="s">
        <v>11</v>
      </c>
      <c r="J63" s="36" t="s">
        <v>11</v>
      </c>
      <c r="K63" s="36" t="s">
        <v>11</v>
      </c>
      <c r="L63" s="36" t="s">
        <v>11</v>
      </c>
    </row>
    <row r="64" spans="1:12" x14ac:dyDescent="0.3">
      <c r="A64" s="71">
        <v>43913</v>
      </c>
      <c r="B64" s="34">
        <v>0.1</v>
      </c>
      <c r="C64" s="34">
        <v>0.25</v>
      </c>
      <c r="D64" s="34">
        <v>-0.5</v>
      </c>
      <c r="F64" s="33">
        <v>45597</v>
      </c>
      <c r="G64" s="36">
        <v>4.76</v>
      </c>
      <c r="H64" s="36" t="s">
        <v>11</v>
      </c>
      <c r="I64" s="36">
        <v>4.63</v>
      </c>
      <c r="J64" s="36" t="s">
        <v>11</v>
      </c>
      <c r="K64" s="36">
        <v>3.16</v>
      </c>
      <c r="L64" s="36" t="s">
        <v>11</v>
      </c>
    </row>
    <row r="65" spans="1:12" x14ac:dyDescent="0.3">
      <c r="A65" s="71">
        <v>43914</v>
      </c>
      <c r="B65" s="34">
        <v>0.1</v>
      </c>
      <c r="C65" s="34">
        <v>0.25</v>
      </c>
      <c r="D65" s="34">
        <v>-0.5</v>
      </c>
      <c r="F65" s="33">
        <v>45627</v>
      </c>
      <c r="G65" s="36">
        <v>4.63</v>
      </c>
      <c r="H65" s="36" t="s">
        <v>11</v>
      </c>
      <c r="I65" s="36">
        <v>4.4800000000000004</v>
      </c>
      <c r="J65" s="36" t="s">
        <v>11</v>
      </c>
      <c r="K65" s="36">
        <v>2.98</v>
      </c>
      <c r="L65" s="36" t="s">
        <v>11</v>
      </c>
    </row>
    <row r="66" spans="1:12" x14ac:dyDescent="0.3">
      <c r="A66" s="71">
        <v>43915</v>
      </c>
      <c r="B66" s="34">
        <v>0.1</v>
      </c>
      <c r="C66" s="34">
        <v>0.25</v>
      </c>
      <c r="D66" s="34">
        <v>-0.5</v>
      </c>
      <c r="F66" s="33">
        <v>45658</v>
      </c>
      <c r="G66" s="36">
        <v>4.51</v>
      </c>
      <c r="H66" s="36" t="s">
        <v>11</v>
      </c>
      <c r="I66" s="36">
        <v>4.3499999999999996</v>
      </c>
      <c r="J66" s="36" t="s">
        <v>11</v>
      </c>
      <c r="K66" s="36">
        <v>2.79</v>
      </c>
      <c r="L66" s="36" t="s">
        <v>11</v>
      </c>
    </row>
    <row r="67" spans="1:12" x14ac:dyDescent="0.3">
      <c r="A67" s="71">
        <v>43916</v>
      </c>
      <c r="B67" s="34">
        <v>0.1</v>
      </c>
      <c r="C67" s="34">
        <v>0.25</v>
      </c>
      <c r="D67" s="34">
        <v>-0.5</v>
      </c>
      <c r="F67" s="33">
        <v>45689</v>
      </c>
      <c r="G67" s="36">
        <v>4.38</v>
      </c>
      <c r="H67" s="36">
        <v>4.53</v>
      </c>
      <c r="I67" s="36">
        <v>4.22</v>
      </c>
      <c r="J67" s="36">
        <v>4.32</v>
      </c>
      <c r="K67" s="36">
        <v>2.6</v>
      </c>
      <c r="L67" s="36">
        <v>2.66</v>
      </c>
    </row>
    <row r="68" spans="1:12" x14ac:dyDescent="0.3">
      <c r="A68" s="71">
        <v>43917</v>
      </c>
      <c r="B68" s="34">
        <v>0.1</v>
      </c>
      <c r="C68" s="34">
        <v>0.25</v>
      </c>
      <c r="D68" s="34">
        <v>-0.5</v>
      </c>
      <c r="F68" s="33">
        <v>45717</v>
      </c>
      <c r="G68" s="36">
        <v>4.25</v>
      </c>
      <c r="H68" s="36">
        <v>4.47</v>
      </c>
      <c r="I68" s="36">
        <v>4.09</v>
      </c>
      <c r="J68" s="36">
        <v>4.29</v>
      </c>
      <c r="K68" s="36">
        <v>2.4300000000000002</v>
      </c>
      <c r="L68" s="36">
        <v>2.5099999999999998</v>
      </c>
    </row>
    <row r="69" spans="1:12" x14ac:dyDescent="0.3">
      <c r="A69" s="71">
        <v>43920</v>
      </c>
      <c r="B69" s="34">
        <v>0.1</v>
      </c>
      <c r="C69" s="34">
        <v>0.25</v>
      </c>
      <c r="D69" s="34">
        <v>-0.5</v>
      </c>
      <c r="F69" s="33">
        <v>45748</v>
      </c>
      <c r="G69" s="36">
        <v>4.13</v>
      </c>
      <c r="H69" s="36">
        <v>4.41</v>
      </c>
      <c r="I69" s="36">
        <v>3.96</v>
      </c>
      <c r="J69" s="36">
        <v>4.25</v>
      </c>
      <c r="K69" s="36">
        <v>2.29</v>
      </c>
      <c r="L69" s="36">
        <v>2.37</v>
      </c>
    </row>
    <row r="70" spans="1:12" x14ac:dyDescent="0.3">
      <c r="A70" s="71">
        <v>43921</v>
      </c>
      <c r="B70" s="34">
        <v>0.1</v>
      </c>
      <c r="C70" s="34">
        <v>0.25</v>
      </c>
      <c r="D70" s="34">
        <v>-0.5</v>
      </c>
      <c r="F70" s="33">
        <v>45778</v>
      </c>
      <c r="G70" s="36">
        <v>4.0199999999999996</v>
      </c>
      <c r="H70" s="36">
        <v>4.3600000000000003</v>
      </c>
      <c r="I70" s="36">
        <v>3.85</v>
      </c>
      <c r="J70" s="36">
        <v>4.2</v>
      </c>
      <c r="K70" s="36">
        <v>2.17</v>
      </c>
      <c r="L70" s="36">
        <v>2.2599999999999998</v>
      </c>
    </row>
    <row r="71" spans="1:12" x14ac:dyDescent="0.3">
      <c r="A71" s="71">
        <v>43922</v>
      </c>
      <c r="B71" s="34">
        <v>0.1</v>
      </c>
      <c r="C71" s="34">
        <v>0.25</v>
      </c>
      <c r="D71" s="34">
        <v>-0.5</v>
      </c>
      <c r="F71" s="33">
        <v>45809</v>
      </c>
      <c r="G71" s="36">
        <v>3.93</v>
      </c>
      <c r="H71" s="36">
        <v>4.3099999999999996</v>
      </c>
      <c r="I71" s="36">
        <v>3.77</v>
      </c>
      <c r="J71" s="36">
        <v>4.1399999999999997</v>
      </c>
      <c r="K71" s="36">
        <v>2.08</v>
      </c>
      <c r="L71" s="36">
        <v>2.1800000000000002</v>
      </c>
    </row>
    <row r="72" spans="1:12" x14ac:dyDescent="0.3">
      <c r="A72" s="71">
        <v>43923</v>
      </c>
      <c r="B72" s="34">
        <v>0.1</v>
      </c>
      <c r="C72" s="34">
        <v>0.25</v>
      </c>
      <c r="D72" s="34">
        <v>-0.5</v>
      </c>
      <c r="F72" s="33">
        <v>45839</v>
      </c>
      <c r="G72" s="36">
        <v>3.86</v>
      </c>
      <c r="H72" s="36">
        <v>4.26</v>
      </c>
      <c r="I72" s="36">
        <v>3.71</v>
      </c>
      <c r="J72" s="36">
        <v>4.09</v>
      </c>
      <c r="K72" s="36">
        <v>2</v>
      </c>
      <c r="L72" s="36">
        <v>2.12</v>
      </c>
    </row>
    <row r="73" spans="1:12" x14ac:dyDescent="0.3">
      <c r="A73" s="71">
        <v>43924</v>
      </c>
      <c r="B73" s="34">
        <v>0.1</v>
      </c>
      <c r="C73" s="34">
        <v>0.25</v>
      </c>
      <c r="D73" s="34">
        <v>-0.5</v>
      </c>
      <c r="F73" s="33">
        <v>45870</v>
      </c>
      <c r="G73" s="36">
        <v>3.8</v>
      </c>
      <c r="H73" s="36">
        <v>4.22</v>
      </c>
      <c r="I73" s="36">
        <v>3.67</v>
      </c>
      <c r="J73" s="36">
        <v>4.05</v>
      </c>
      <c r="K73" s="36">
        <v>1.95</v>
      </c>
      <c r="L73" s="36">
        <v>2.0699999999999998</v>
      </c>
    </row>
    <row r="74" spans="1:12" x14ac:dyDescent="0.3">
      <c r="A74" s="71">
        <v>43927</v>
      </c>
      <c r="B74" s="34">
        <v>0.1</v>
      </c>
      <c r="C74" s="34">
        <v>0.25</v>
      </c>
      <c r="D74" s="34">
        <v>-0.5</v>
      </c>
      <c r="F74" s="33">
        <v>45901</v>
      </c>
      <c r="G74" s="36">
        <v>3.76</v>
      </c>
      <c r="H74" s="36">
        <v>4.1900000000000004</v>
      </c>
      <c r="I74" s="36">
        <v>3.65</v>
      </c>
      <c r="J74" s="36">
        <v>4.03</v>
      </c>
      <c r="K74" s="36">
        <v>1.91</v>
      </c>
      <c r="L74" s="36">
        <v>2.04</v>
      </c>
    </row>
    <row r="75" spans="1:12" x14ac:dyDescent="0.3">
      <c r="A75" s="71">
        <v>43928</v>
      </c>
      <c r="B75" s="34">
        <v>0.1</v>
      </c>
      <c r="C75" s="34">
        <v>0.25</v>
      </c>
      <c r="D75" s="34">
        <v>-0.5</v>
      </c>
      <c r="F75" s="33">
        <v>45931</v>
      </c>
      <c r="G75" s="36">
        <v>3.74</v>
      </c>
      <c r="H75" s="36">
        <v>4.17</v>
      </c>
      <c r="I75" s="36">
        <v>3.63</v>
      </c>
      <c r="J75" s="36">
        <v>4.03</v>
      </c>
      <c r="K75" s="36">
        <v>1.88</v>
      </c>
      <c r="L75" s="36">
        <v>2.02</v>
      </c>
    </row>
    <row r="76" spans="1:12" x14ac:dyDescent="0.3">
      <c r="A76" s="71">
        <v>43929</v>
      </c>
      <c r="B76" s="34">
        <v>0.1</v>
      </c>
      <c r="C76" s="34">
        <v>0.25</v>
      </c>
      <c r="D76" s="34">
        <v>-0.5</v>
      </c>
      <c r="F76" s="33">
        <v>45962</v>
      </c>
      <c r="G76" s="36">
        <v>3.72</v>
      </c>
      <c r="H76" s="36">
        <v>4.16</v>
      </c>
      <c r="I76" s="36">
        <v>3.61</v>
      </c>
      <c r="J76" s="36">
        <v>4.05</v>
      </c>
      <c r="K76" s="36">
        <v>1.86</v>
      </c>
      <c r="L76" s="36">
        <v>2.0099999999999998</v>
      </c>
    </row>
    <row r="77" spans="1:12" x14ac:dyDescent="0.3">
      <c r="A77" s="71">
        <v>43930</v>
      </c>
      <c r="B77" s="34">
        <v>0.1</v>
      </c>
      <c r="C77" s="34">
        <v>0.25</v>
      </c>
      <c r="D77" s="34">
        <v>-0.5</v>
      </c>
      <c r="F77" s="33">
        <v>45992</v>
      </c>
      <c r="G77" s="36">
        <v>3.7</v>
      </c>
      <c r="H77" s="36">
        <v>4.1500000000000004</v>
      </c>
      <c r="I77" s="36">
        <v>3.59</v>
      </c>
      <c r="J77" s="36">
        <v>4.07</v>
      </c>
      <c r="K77" s="36">
        <v>1.85</v>
      </c>
      <c r="L77" s="36">
        <v>2</v>
      </c>
    </row>
    <row r="78" spans="1:12" x14ac:dyDescent="0.3">
      <c r="A78" s="71">
        <v>43931</v>
      </c>
      <c r="B78" s="34">
        <v>0.1</v>
      </c>
      <c r="C78" s="34">
        <v>0.25</v>
      </c>
      <c r="D78" s="34">
        <v>-0.5</v>
      </c>
      <c r="F78" s="33">
        <v>46023</v>
      </c>
      <c r="G78" s="36">
        <v>3.69</v>
      </c>
      <c r="H78" s="36">
        <v>4.1500000000000004</v>
      </c>
      <c r="I78" s="36">
        <v>3.56</v>
      </c>
      <c r="J78" s="36">
        <v>4.0999999999999996</v>
      </c>
      <c r="K78" s="36">
        <v>1.84</v>
      </c>
      <c r="L78" s="36">
        <v>2</v>
      </c>
    </row>
    <row r="79" spans="1:12" x14ac:dyDescent="0.3">
      <c r="A79" s="71">
        <v>43934</v>
      </c>
      <c r="B79" s="34">
        <v>0.1</v>
      </c>
      <c r="C79" s="34">
        <v>0.25</v>
      </c>
      <c r="D79" s="34">
        <v>-0.5</v>
      </c>
      <c r="F79" s="33">
        <v>46054</v>
      </c>
      <c r="G79" s="36">
        <v>3.69</v>
      </c>
      <c r="H79" s="36">
        <v>4.1500000000000004</v>
      </c>
      <c r="I79" s="36">
        <v>3.53</v>
      </c>
      <c r="J79" s="36">
        <v>4.1100000000000003</v>
      </c>
      <c r="K79" s="36">
        <v>1.84</v>
      </c>
      <c r="L79" s="36">
        <v>2.0099999999999998</v>
      </c>
    </row>
    <row r="80" spans="1:12" x14ac:dyDescent="0.3">
      <c r="A80" s="71">
        <v>43935</v>
      </c>
      <c r="B80" s="34">
        <v>0.1</v>
      </c>
      <c r="C80" s="34">
        <v>0.25</v>
      </c>
      <c r="D80" s="34">
        <v>-0.5</v>
      </c>
      <c r="F80" s="33">
        <v>46082</v>
      </c>
      <c r="G80" s="36">
        <v>3.68</v>
      </c>
      <c r="H80" s="36">
        <v>4.1500000000000004</v>
      </c>
      <c r="I80" s="36">
        <v>3.5</v>
      </c>
      <c r="J80" s="36">
        <v>4.1100000000000003</v>
      </c>
      <c r="K80" s="36">
        <v>1.84</v>
      </c>
      <c r="L80" s="36">
        <v>2.0099999999999998</v>
      </c>
    </row>
    <row r="81" spans="1:12" x14ac:dyDescent="0.3">
      <c r="A81" s="71">
        <v>43936</v>
      </c>
      <c r="B81" s="34">
        <v>0.1</v>
      </c>
      <c r="C81" s="34">
        <v>0.25</v>
      </c>
      <c r="D81" s="34">
        <v>-0.5</v>
      </c>
      <c r="F81" s="33">
        <v>46113</v>
      </c>
      <c r="G81" s="36">
        <v>3.68</v>
      </c>
      <c r="H81" s="36">
        <v>4.1500000000000004</v>
      </c>
      <c r="I81" s="36">
        <v>3.48</v>
      </c>
      <c r="J81" s="36">
        <v>4.1100000000000003</v>
      </c>
      <c r="K81" s="36">
        <v>1.84</v>
      </c>
      <c r="L81" s="36">
        <v>2.02</v>
      </c>
    </row>
    <row r="82" spans="1:12" x14ac:dyDescent="0.3">
      <c r="A82" s="71">
        <v>43937</v>
      </c>
      <c r="B82" s="34">
        <v>0.1</v>
      </c>
      <c r="C82" s="34">
        <v>0.25</v>
      </c>
      <c r="D82" s="34">
        <v>-0.5</v>
      </c>
      <c r="F82" s="33">
        <v>46143</v>
      </c>
      <c r="G82" s="36">
        <v>3.68</v>
      </c>
      <c r="H82" s="36">
        <v>4.1399999999999997</v>
      </c>
      <c r="I82" s="36">
        <v>3.45</v>
      </c>
      <c r="J82" s="36">
        <v>4.0999999999999996</v>
      </c>
      <c r="K82" s="36">
        <v>1.85</v>
      </c>
      <c r="L82" s="36">
        <v>2.0299999999999998</v>
      </c>
    </row>
    <row r="83" spans="1:12" x14ac:dyDescent="0.3">
      <c r="A83" s="71">
        <v>43938</v>
      </c>
      <c r="B83" s="34">
        <v>0.1</v>
      </c>
      <c r="C83" s="34">
        <v>0.25</v>
      </c>
      <c r="D83" s="34">
        <v>-0.5</v>
      </c>
      <c r="F83" s="33">
        <v>46174</v>
      </c>
      <c r="G83" s="36">
        <v>3.67</v>
      </c>
      <c r="H83" s="36">
        <v>4.1399999999999997</v>
      </c>
      <c r="I83" s="36">
        <v>3.43</v>
      </c>
      <c r="J83" s="36">
        <v>4.09</v>
      </c>
      <c r="K83" s="36">
        <v>1.86</v>
      </c>
      <c r="L83" s="36">
        <v>2.04</v>
      </c>
    </row>
    <row r="84" spans="1:12" x14ac:dyDescent="0.3">
      <c r="A84" s="71">
        <v>43941</v>
      </c>
      <c r="B84" s="34">
        <v>0.1</v>
      </c>
      <c r="C84" s="34">
        <v>0.25</v>
      </c>
      <c r="D84" s="34">
        <v>-0.5</v>
      </c>
      <c r="F84" s="33">
        <v>46204</v>
      </c>
      <c r="G84" s="36">
        <v>3.67</v>
      </c>
      <c r="H84" s="36">
        <v>4.1399999999999997</v>
      </c>
      <c r="I84" s="36">
        <v>3.42</v>
      </c>
      <c r="J84" s="36">
        <v>4.08</v>
      </c>
      <c r="K84" s="36">
        <v>1.86</v>
      </c>
      <c r="L84" s="36">
        <v>2.0499999999999998</v>
      </c>
    </row>
    <row r="85" spans="1:12" x14ac:dyDescent="0.3">
      <c r="A85" s="71">
        <v>43942</v>
      </c>
      <c r="B85" s="34">
        <v>0.1</v>
      </c>
      <c r="C85" s="34">
        <v>0.25</v>
      </c>
      <c r="D85" s="34">
        <v>-0.5</v>
      </c>
      <c r="F85" s="33">
        <v>46235</v>
      </c>
      <c r="G85" s="36">
        <v>3.67</v>
      </c>
      <c r="H85" s="36">
        <v>4.13</v>
      </c>
      <c r="I85" s="36">
        <v>3.41</v>
      </c>
      <c r="J85" s="36">
        <v>4.07</v>
      </c>
      <c r="K85" s="36">
        <v>1.87</v>
      </c>
      <c r="L85" s="36">
        <v>2.06</v>
      </c>
    </row>
    <row r="86" spans="1:12" x14ac:dyDescent="0.3">
      <c r="A86" s="71">
        <v>43943</v>
      </c>
      <c r="B86" s="34">
        <v>0.1</v>
      </c>
      <c r="C86" s="34">
        <v>0.25</v>
      </c>
      <c r="D86" s="34">
        <v>-0.5</v>
      </c>
      <c r="F86" s="33">
        <v>46266</v>
      </c>
      <c r="G86" s="36">
        <v>3.66</v>
      </c>
      <c r="H86" s="36">
        <v>4.12</v>
      </c>
      <c r="I86" s="36">
        <v>3.4</v>
      </c>
      <c r="J86" s="36">
        <v>4.0599999999999996</v>
      </c>
      <c r="K86" s="36">
        <v>1.88</v>
      </c>
      <c r="L86" s="36">
        <v>2.0699999999999998</v>
      </c>
    </row>
    <row r="87" spans="1:12" x14ac:dyDescent="0.3">
      <c r="A87" s="71">
        <v>43944</v>
      </c>
      <c r="B87" s="34">
        <v>0.1</v>
      </c>
      <c r="C87" s="34">
        <v>0.25</v>
      </c>
      <c r="D87" s="34">
        <v>-0.5</v>
      </c>
      <c r="F87" s="33">
        <v>46296</v>
      </c>
      <c r="G87" s="36">
        <v>3.66</v>
      </c>
      <c r="H87" s="36">
        <v>4.1100000000000003</v>
      </c>
      <c r="I87" s="36">
        <v>3.4</v>
      </c>
      <c r="J87" s="36">
        <v>4.0599999999999996</v>
      </c>
      <c r="K87" s="36">
        <v>1.89</v>
      </c>
      <c r="L87" s="36">
        <v>2.08</v>
      </c>
    </row>
    <row r="88" spans="1:12" x14ac:dyDescent="0.3">
      <c r="A88" s="71">
        <v>43945</v>
      </c>
      <c r="B88" s="34">
        <v>0.1</v>
      </c>
      <c r="C88" s="34">
        <v>0.25</v>
      </c>
      <c r="D88" s="34">
        <v>-0.5</v>
      </c>
      <c r="F88" s="33">
        <v>46327</v>
      </c>
      <c r="G88" s="36">
        <v>3.66</v>
      </c>
      <c r="H88" s="36">
        <v>4.1100000000000003</v>
      </c>
      <c r="I88" s="36">
        <v>3.39</v>
      </c>
      <c r="J88" s="36">
        <v>4.05</v>
      </c>
      <c r="K88" s="36">
        <v>1.91</v>
      </c>
      <c r="L88" s="36">
        <v>2.09</v>
      </c>
    </row>
    <row r="89" spans="1:12" x14ac:dyDescent="0.3">
      <c r="A89" s="71">
        <v>43948</v>
      </c>
      <c r="B89" s="34">
        <v>0.1</v>
      </c>
      <c r="C89" s="34">
        <v>0.25</v>
      </c>
      <c r="D89" s="34">
        <v>-0.5</v>
      </c>
      <c r="F89" s="33">
        <v>46357</v>
      </c>
      <c r="G89" s="36">
        <v>3.65</v>
      </c>
      <c r="H89" s="36">
        <v>4.0999999999999996</v>
      </c>
      <c r="I89" s="36">
        <v>3.39</v>
      </c>
      <c r="J89" s="36">
        <v>4.0599999999999996</v>
      </c>
      <c r="K89" s="36">
        <v>1.92</v>
      </c>
      <c r="L89" s="36">
        <v>2.1</v>
      </c>
    </row>
    <row r="90" spans="1:12" x14ac:dyDescent="0.3">
      <c r="A90" s="71">
        <v>43949</v>
      </c>
      <c r="B90" s="34">
        <v>0.1</v>
      </c>
      <c r="C90" s="34">
        <v>0.25</v>
      </c>
      <c r="D90" s="34">
        <v>-0.5</v>
      </c>
      <c r="F90" s="33">
        <v>46388</v>
      </c>
      <c r="G90" s="36">
        <v>3.65</v>
      </c>
      <c r="H90" s="36">
        <v>4.09</v>
      </c>
      <c r="I90" s="36">
        <v>3.39</v>
      </c>
      <c r="J90" s="36">
        <v>4.0599999999999996</v>
      </c>
      <c r="K90" s="36">
        <v>1.93</v>
      </c>
      <c r="L90" s="36">
        <v>2.11</v>
      </c>
    </row>
    <row r="91" spans="1:12" x14ac:dyDescent="0.3">
      <c r="A91" s="71">
        <v>43950</v>
      </c>
      <c r="B91" s="34">
        <v>0.1</v>
      </c>
      <c r="C91" s="34">
        <v>0.25</v>
      </c>
      <c r="D91" s="34">
        <v>-0.5</v>
      </c>
      <c r="F91" s="33">
        <v>46419</v>
      </c>
      <c r="G91" s="36">
        <v>3.64</v>
      </c>
      <c r="H91" s="36">
        <v>4.08</v>
      </c>
      <c r="I91" s="36">
        <v>3.39</v>
      </c>
      <c r="J91" s="36">
        <v>4.0599999999999996</v>
      </c>
      <c r="K91" s="36">
        <v>1.94</v>
      </c>
      <c r="L91" s="36">
        <v>2.12</v>
      </c>
    </row>
    <row r="92" spans="1:12" x14ac:dyDescent="0.3">
      <c r="A92" s="71">
        <v>43951</v>
      </c>
      <c r="B92" s="34">
        <v>0.1</v>
      </c>
      <c r="C92" s="34">
        <v>0.25</v>
      </c>
      <c r="D92" s="34">
        <v>-0.5</v>
      </c>
      <c r="F92" s="33">
        <v>46447</v>
      </c>
      <c r="G92" s="36">
        <v>3.64</v>
      </c>
      <c r="H92" s="36">
        <v>4.07</v>
      </c>
      <c r="I92" s="36">
        <v>3.39</v>
      </c>
      <c r="J92" s="36">
        <v>4.0599999999999996</v>
      </c>
      <c r="K92" s="36">
        <v>1.95</v>
      </c>
      <c r="L92" s="36">
        <v>2.14</v>
      </c>
    </row>
    <row r="93" spans="1:12" x14ac:dyDescent="0.3">
      <c r="A93" s="71">
        <v>43952</v>
      </c>
      <c r="B93" s="34">
        <v>0.1</v>
      </c>
      <c r="C93" s="34">
        <v>0.25</v>
      </c>
      <c r="D93" s="34">
        <v>-0.5</v>
      </c>
      <c r="F93" s="33">
        <v>46478</v>
      </c>
      <c r="G93" s="36">
        <v>3.63</v>
      </c>
      <c r="H93" s="36">
        <v>4.0599999999999996</v>
      </c>
      <c r="I93" s="36">
        <v>3.39</v>
      </c>
      <c r="J93" s="36">
        <v>4.07</v>
      </c>
      <c r="K93" s="36">
        <v>1.96</v>
      </c>
      <c r="L93" s="36">
        <v>2.14</v>
      </c>
    </row>
    <row r="94" spans="1:12" x14ac:dyDescent="0.3">
      <c r="A94" s="71">
        <v>43955</v>
      </c>
      <c r="B94" s="34">
        <v>0.1</v>
      </c>
      <c r="C94" s="34">
        <v>0.25</v>
      </c>
      <c r="D94" s="34">
        <v>-0.5</v>
      </c>
      <c r="F94" s="33">
        <v>46508</v>
      </c>
      <c r="G94" s="36">
        <v>3.63</v>
      </c>
      <c r="H94" s="36">
        <v>4.05</v>
      </c>
      <c r="I94" s="36">
        <v>3.4</v>
      </c>
      <c r="J94" s="36">
        <v>4.07</v>
      </c>
      <c r="K94" s="36">
        <v>1.97</v>
      </c>
      <c r="L94" s="36">
        <v>2.15</v>
      </c>
    </row>
    <row r="95" spans="1:12" x14ac:dyDescent="0.3">
      <c r="A95" s="71">
        <v>43956</v>
      </c>
      <c r="B95" s="34">
        <v>0.1</v>
      </c>
      <c r="C95" s="34">
        <v>0.25</v>
      </c>
      <c r="D95" s="34">
        <v>-0.5</v>
      </c>
      <c r="F95" s="33">
        <v>46539</v>
      </c>
      <c r="G95" s="36">
        <v>3.62</v>
      </c>
      <c r="H95" s="36">
        <v>4.05</v>
      </c>
      <c r="I95" s="36">
        <v>3.4</v>
      </c>
      <c r="J95" s="36">
        <v>4.07</v>
      </c>
      <c r="K95" s="36">
        <v>1.98</v>
      </c>
      <c r="L95" s="36">
        <v>2.16</v>
      </c>
    </row>
    <row r="96" spans="1:12" x14ac:dyDescent="0.3">
      <c r="A96" s="71">
        <v>43957</v>
      </c>
      <c r="B96" s="34">
        <v>0.1</v>
      </c>
      <c r="C96" s="34">
        <v>0.25</v>
      </c>
      <c r="D96" s="34">
        <v>-0.5</v>
      </c>
      <c r="F96" s="33">
        <v>46569</v>
      </c>
      <c r="G96" s="36">
        <v>3.62</v>
      </c>
      <c r="H96" s="36">
        <v>4.04</v>
      </c>
      <c r="I96" s="36">
        <v>3.4</v>
      </c>
      <c r="J96" s="36">
        <v>4.08</v>
      </c>
      <c r="K96" s="36">
        <v>2</v>
      </c>
      <c r="L96" s="36">
        <v>2.17</v>
      </c>
    </row>
    <row r="97" spans="1:12" x14ac:dyDescent="0.3">
      <c r="A97" s="71">
        <v>43958</v>
      </c>
      <c r="B97" s="34">
        <v>0.1</v>
      </c>
      <c r="C97" s="34">
        <v>0.25</v>
      </c>
      <c r="D97" s="34">
        <v>-0.5</v>
      </c>
      <c r="F97" s="33">
        <v>46600</v>
      </c>
      <c r="G97" s="36">
        <v>3.62</v>
      </c>
      <c r="H97" s="36">
        <v>4.03</v>
      </c>
      <c r="I97" s="36">
        <v>3.4</v>
      </c>
      <c r="J97" s="36">
        <v>4.08</v>
      </c>
      <c r="K97" s="36">
        <v>2.0099999999999998</v>
      </c>
      <c r="L97" s="36">
        <v>2.1800000000000002</v>
      </c>
    </row>
    <row r="98" spans="1:12" x14ac:dyDescent="0.3">
      <c r="A98" s="71">
        <v>43959</v>
      </c>
      <c r="B98" s="34">
        <v>0.1</v>
      </c>
      <c r="C98" s="34">
        <v>0.25</v>
      </c>
      <c r="D98" s="34">
        <v>-0.5</v>
      </c>
      <c r="F98" s="33">
        <v>46631</v>
      </c>
      <c r="G98" s="36">
        <v>3.61</v>
      </c>
      <c r="H98" s="36">
        <v>4.0199999999999996</v>
      </c>
      <c r="I98" s="36">
        <v>3.41</v>
      </c>
      <c r="J98" s="36">
        <v>4.08</v>
      </c>
      <c r="K98" s="36">
        <v>2.02</v>
      </c>
      <c r="L98" s="36">
        <v>2.19</v>
      </c>
    </row>
    <row r="99" spans="1:12" x14ac:dyDescent="0.3">
      <c r="A99" s="71">
        <v>43962</v>
      </c>
      <c r="B99" s="34">
        <v>0.1</v>
      </c>
      <c r="C99" s="34">
        <v>0.25</v>
      </c>
      <c r="D99" s="34">
        <v>-0.5</v>
      </c>
      <c r="F99" s="33">
        <v>46661</v>
      </c>
      <c r="G99" s="36">
        <v>3.61</v>
      </c>
      <c r="H99" s="36">
        <v>4.0199999999999996</v>
      </c>
      <c r="I99" s="36">
        <v>3.41</v>
      </c>
      <c r="J99" s="36">
        <v>4.09</v>
      </c>
      <c r="K99" s="36">
        <v>2.0299999999999998</v>
      </c>
      <c r="L99" s="36">
        <v>2.2000000000000002</v>
      </c>
    </row>
    <row r="100" spans="1:12" x14ac:dyDescent="0.3">
      <c r="A100" s="71">
        <v>43963</v>
      </c>
      <c r="B100" s="34">
        <v>0.1</v>
      </c>
      <c r="C100" s="34">
        <v>0.25</v>
      </c>
      <c r="D100" s="34">
        <v>-0.5</v>
      </c>
      <c r="F100" s="33">
        <v>46692</v>
      </c>
      <c r="G100" s="36">
        <v>3.6</v>
      </c>
      <c r="H100" s="36">
        <v>4.01</v>
      </c>
      <c r="I100" s="36">
        <v>3.42</v>
      </c>
      <c r="J100" s="36">
        <v>4.09</v>
      </c>
      <c r="K100" s="36">
        <v>2.04</v>
      </c>
      <c r="L100" s="36">
        <v>2.21</v>
      </c>
    </row>
    <row r="101" spans="1:12" x14ac:dyDescent="0.3">
      <c r="A101" s="71">
        <v>43964</v>
      </c>
      <c r="B101" s="34">
        <v>0.1</v>
      </c>
      <c r="C101" s="34">
        <v>0.25</v>
      </c>
      <c r="D101" s="34">
        <v>-0.5</v>
      </c>
      <c r="F101" s="33">
        <v>46722</v>
      </c>
      <c r="G101" s="36">
        <v>3.6</v>
      </c>
      <c r="H101" s="36">
        <v>4</v>
      </c>
      <c r="I101" s="36">
        <v>3.42</v>
      </c>
      <c r="J101" s="36">
        <v>4.09</v>
      </c>
      <c r="K101" s="36">
        <v>2.0499999999999998</v>
      </c>
      <c r="L101" s="36">
        <v>2.2200000000000002</v>
      </c>
    </row>
    <row r="102" spans="1:12" x14ac:dyDescent="0.3">
      <c r="A102" s="71">
        <v>43965</v>
      </c>
      <c r="B102" s="34">
        <v>0.1</v>
      </c>
      <c r="C102" s="34">
        <v>0.25</v>
      </c>
      <c r="D102" s="34">
        <v>-0.5</v>
      </c>
      <c r="F102" s="33">
        <v>46753</v>
      </c>
      <c r="G102" s="36" t="s">
        <v>11</v>
      </c>
      <c r="H102" s="36">
        <v>4</v>
      </c>
      <c r="I102" s="36" t="s">
        <v>11</v>
      </c>
      <c r="J102" s="36">
        <v>4.09</v>
      </c>
      <c r="K102" s="36" t="s">
        <v>11</v>
      </c>
      <c r="L102" s="36">
        <v>2.2200000000000002</v>
      </c>
    </row>
    <row r="103" spans="1:12" x14ac:dyDescent="0.3">
      <c r="A103" s="71">
        <v>43966</v>
      </c>
      <c r="B103" s="34">
        <v>0.1</v>
      </c>
      <c r="C103" s="34">
        <v>0.25</v>
      </c>
      <c r="D103" s="34">
        <v>-0.5</v>
      </c>
      <c r="F103" s="33">
        <v>46784</v>
      </c>
      <c r="G103" s="36" t="s">
        <v>11</v>
      </c>
      <c r="H103" s="36">
        <v>3.99</v>
      </c>
      <c r="I103" s="36" t="s">
        <v>11</v>
      </c>
      <c r="J103" s="36">
        <v>4.0999999999999996</v>
      </c>
      <c r="K103" s="36" t="s">
        <v>11</v>
      </c>
      <c r="L103" s="36">
        <v>2.23</v>
      </c>
    </row>
    <row r="104" spans="1:12" x14ac:dyDescent="0.3">
      <c r="A104" s="71">
        <v>43969</v>
      </c>
      <c r="B104" s="34">
        <v>0.1</v>
      </c>
      <c r="C104" s="34">
        <v>0.25</v>
      </c>
      <c r="D104" s="34">
        <v>-0.5</v>
      </c>
      <c r="F104" s="33">
        <v>46813</v>
      </c>
      <c r="G104" s="36" t="s">
        <v>11</v>
      </c>
      <c r="H104" s="36">
        <v>3.99</v>
      </c>
      <c r="I104" s="36" t="s">
        <v>11</v>
      </c>
      <c r="J104" s="36">
        <v>4.0999999999999996</v>
      </c>
      <c r="K104" s="36" t="s">
        <v>11</v>
      </c>
      <c r="L104" s="36">
        <v>2.2400000000000002</v>
      </c>
    </row>
    <row r="105" spans="1:12" x14ac:dyDescent="0.3">
      <c r="A105" s="71">
        <v>43970</v>
      </c>
      <c r="B105" s="34">
        <v>0.1</v>
      </c>
      <c r="C105" s="34">
        <v>0.25</v>
      </c>
      <c r="D105" s="34">
        <v>-0.5</v>
      </c>
    </row>
    <row r="106" spans="1:12" x14ac:dyDescent="0.3">
      <c r="A106" s="71">
        <v>43971</v>
      </c>
      <c r="B106" s="34">
        <v>0.1</v>
      </c>
      <c r="C106" s="34">
        <v>0.25</v>
      </c>
      <c r="D106" s="34">
        <v>-0.5</v>
      </c>
    </row>
    <row r="107" spans="1:12" x14ac:dyDescent="0.3">
      <c r="A107" s="71">
        <v>43972</v>
      </c>
      <c r="B107" s="34">
        <v>0.1</v>
      </c>
      <c r="C107" s="34">
        <v>0.25</v>
      </c>
      <c r="D107" s="34">
        <v>-0.5</v>
      </c>
    </row>
    <row r="108" spans="1:12" x14ac:dyDescent="0.3">
      <c r="A108" s="71">
        <v>43973</v>
      </c>
      <c r="B108" s="34">
        <v>0.1</v>
      </c>
      <c r="C108" s="34">
        <v>0.25</v>
      </c>
      <c r="D108" s="34">
        <v>-0.5</v>
      </c>
    </row>
    <row r="109" spans="1:12" x14ac:dyDescent="0.3">
      <c r="A109" s="71">
        <v>43976</v>
      </c>
      <c r="B109" s="34">
        <v>0.1</v>
      </c>
      <c r="C109" s="34">
        <v>0.25</v>
      </c>
      <c r="D109" s="34">
        <v>-0.5</v>
      </c>
    </row>
    <row r="110" spans="1:12" x14ac:dyDescent="0.3">
      <c r="A110" s="71">
        <v>43977</v>
      </c>
      <c r="B110" s="34">
        <v>0.1</v>
      </c>
      <c r="C110" s="34">
        <v>0.25</v>
      </c>
      <c r="D110" s="34">
        <v>-0.5</v>
      </c>
    </row>
    <row r="111" spans="1:12" x14ac:dyDescent="0.3">
      <c r="A111" s="71">
        <v>43978</v>
      </c>
      <c r="B111" s="34">
        <v>0.1</v>
      </c>
      <c r="C111" s="34">
        <v>0.25</v>
      </c>
      <c r="D111" s="34">
        <v>-0.5</v>
      </c>
    </row>
    <row r="112" spans="1:12" x14ac:dyDescent="0.3">
      <c r="A112" s="71">
        <v>43979</v>
      </c>
      <c r="B112" s="34">
        <v>0.1</v>
      </c>
      <c r="C112" s="34">
        <v>0.25</v>
      </c>
      <c r="D112" s="34">
        <v>-0.5</v>
      </c>
    </row>
    <row r="113" spans="1:4" x14ac:dyDescent="0.3">
      <c r="A113" s="71">
        <v>43980</v>
      </c>
      <c r="B113" s="34">
        <v>0.1</v>
      </c>
      <c r="C113" s="34">
        <v>0.25</v>
      </c>
      <c r="D113" s="34">
        <v>-0.5</v>
      </c>
    </row>
    <row r="114" spans="1:4" x14ac:dyDescent="0.3">
      <c r="A114" s="71">
        <v>43983</v>
      </c>
      <c r="B114" s="34">
        <v>0.1</v>
      </c>
      <c r="C114" s="34">
        <v>0.25</v>
      </c>
      <c r="D114" s="34">
        <v>-0.5</v>
      </c>
    </row>
    <row r="115" spans="1:4" x14ac:dyDescent="0.3">
      <c r="A115" s="71">
        <v>43984</v>
      </c>
      <c r="B115" s="34">
        <v>0.1</v>
      </c>
      <c r="C115" s="34">
        <v>0.25</v>
      </c>
      <c r="D115" s="34">
        <v>-0.5</v>
      </c>
    </row>
    <row r="116" spans="1:4" x14ac:dyDescent="0.3">
      <c r="A116" s="71">
        <v>43985</v>
      </c>
      <c r="B116" s="34">
        <v>0.1</v>
      </c>
      <c r="C116" s="34">
        <v>0.25</v>
      </c>
      <c r="D116" s="34">
        <v>-0.5</v>
      </c>
    </row>
    <row r="117" spans="1:4" x14ac:dyDescent="0.3">
      <c r="A117" s="71">
        <v>43986</v>
      </c>
      <c r="B117" s="34">
        <v>0.1</v>
      </c>
      <c r="C117" s="34">
        <v>0.25</v>
      </c>
      <c r="D117" s="34">
        <v>-0.5</v>
      </c>
    </row>
    <row r="118" spans="1:4" x14ac:dyDescent="0.3">
      <c r="A118" s="71">
        <v>43987</v>
      </c>
      <c r="B118" s="34">
        <v>0.1</v>
      </c>
      <c r="C118" s="34">
        <v>0.25</v>
      </c>
      <c r="D118" s="34">
        <v>-0.5</v>
      </c>
    </row>
    <row r="119" spans="1:4" x14ac:dyDescent="0.3">
      <c r="A119" s="71">
        <v>43990</v>
      </c>
      <c r="B119" s="34">
        <v>0.1</v>
      </c>
      <c r="C119" s="34">
        <v>0.25</v>
      </c>
      <c r="D119" s="34">
        <v>-0.5</v>
      </c>
    </row>
    <row r="120" spans="1:4" x14ac:dyDescent="0.3">
      <c r="A120" s="71">
        <v>43991</v>
      </c>
      <c r="B120" s="34">
        <v>0.1</v>
      </c>
      <c r="C120" s="34">
        <v>0.25</v>
      </c>
      <c r="D120" s="34">
        <v>-0.5</v>
      </c>
    </row>
    <row r="121" spans="1:4" x14ac:dyDescent="0.3">
      <c r="A121" s="71">
        <v>43992</v>
      </c>
      <c r="B121" s="34">
        <v>0.1</v>
      </c>
      <c r="C121" s="34">
        <v>0.25</v>
      </c>
      <c r="D121" s="34">
        <v>-0.5</v>
      </c>
    </row>
    <row r="122" spans="1:4" x14ac:dyDescent="0.3">
      <c r="A122" s="71">
        <v>43993</v>
      </c>
      <c r="B122" s="34">
        <v>0.1</v>
      </c>
      <c r="C122" s="34">
        <v>0.25</v>
      </c>
      <c r="D122" s="34">
        <v>-0.5</v>
      </c>
    </row>
    <row r="123" spans="1:4" x14ac:dyDescent="0.3">
      <c r="A123" s="71">
        <v>43994</v>
      </c>
      <c r="B123" s="34">
        <v>0.1</v>
      </c>
      <c r="C123" s="34">
        <v>0.25</v>
      </c>
      <c r="D123" s="34">
        <v>-0.5</v>
      </c>
    </row>
    <row r="124" spans="1:4" x14ac:dyDescent="0.3">
      <c r="A124" s="71">
        <v>43997</v>
      </c>
      <c r="B124" s="34">
        <v>0.1</v>
      </c>
      <c r="C124" s="34">
        <v>0.25</v>
      </c>
      <c r="D124" s="34">
        <v>-0.5</v>
      </c>
    </row>
    <row r="125" spans="1:4" x14ac:dyDescent="0.3">
      <c r="A125" s="71">
        <v>43998</v>
      </c>
      <c r="B125" s="34">
        <v>0.1</v>
      </c>
      <c r="C125" s="34">
        <v>0.25</v>
      </c>
      <c r="D125" s="34">
        <v>-0.5</v>
      </c>
    </row>
    <row r="126" spans="1:4" x14ac:dyDescent="0.3">
      <c r="A126" s="71">
        <v>43999</v>
      </c>
      <c r="B126" s="34">
        <v>0.1</v>
      </c>
      <c r="C126" s="34">
        <v>0.25</v>
      </c>
      <c r="D126" s="34">
        <v>-0.5</v>
      </c>
    </row>
    <row r="127" spans="1:4" x14ac:dyDescent="0.3">
      <c r="A127" s="71">
        <v>44000</v>
      </c>
      <c r="B127" s="34">
        <v>0.1</v>
      </c>
      <c r="C127" s="34">
        <v>0.25</v>
      </c>
      <c r="D127" s="34">
        <v>-0.5</v>
      </c>
    </row>
    <row r="128" spans="1:4" x14ac:dyDescent="0.3">
      <c r="A128" s="71">
        <v>44001</v>
      </c>
      <c r="B128" s="34">
        <v>0.1</v>
      </c>
      <c r="C128" s="34">
        <v>0.25</v>
      </c>
      <c r="D128" s="34">
        <v>-0.5</v>
      </c>
    </row>
    <row r="129" spans="1:4" x14ac:dyDescent="0.3">
      <c r="A129" s="71">
        <v>44004</v>
      </c>
      <c r="B129" s="34">
        <v>0.1</v>
      </c>
      <c r="C129" s="34">
        <v>0.25</v>
      </c>
      <c r="D129" s="34">
        <v>-0.5</v>
      </c>
    </row>
    <row r="130" spans="1:4" x14ac:dyDescent="0.3">
      <c r="A130" s="71">
        <v>44005</v>
      </c>
      <c r="B130" s="34">
        <v>0.1</v>
      </c>
      <c r="C130" s="34">
        <v>0.25</v>
      </c>
      <c r="D130" s="34">
        <v>-0.5</v>
      </c>
    </row>
    <row r="131" spans="1:4" x14ac:dyDescent="0.3">
      <c r="A131" s="71">
        <v>44006</v>
      </c>
      <c r="B131" s="34">
        <v>0.1</v>
      </c>
      <c r="C131" s="34">
        <v>0.25</v>
      </c>
      <c r="D131" s="34">
        <v>-0.5</v>
      </c>
    </row>
    <row r="132" spans="1:4" x14ac:dyDescent="0.3">
      <c r="A132" s="71">
        <v>44007</v>
      </c>
      <c r="B132" s="34">
        <v>0.1</v>
      </c>
      <c r="C132" s="34">
        <v>0.25</v>
      </c>
      <c r="D132" s="34">
        <v>-0.5</v>
      </c>
    </row>
    <row r="133" spans="1:4" x14ac:dyDescent="0.3">
      <c r="A133" s="71">
        <v>44008</v>
      </c>
      <c r="B133" s="34">
        <v>0.1</v>
      </c>
      <c r="C133" s="34">
        <v>0.25</v>
      </c>
      <c r="D133" s="34">
        <v>-0.5</v>
      </c>
    </row>
    <row r="134" spans="1:4" x14ac:dyDescent="0.3">
      <c r="A134" s="71">
        <v>44011</v>
      </c>
      <c r="B134" s="34">
        <v>0.1</v>
      </c>
      <c r="C134" s="34">
        <v>0.25</v>
      </c>
      <c r="D134" s="34">
        <v>-0.5</v>
      </c>
    </row>
    <row r="135" spans="1:4" x14ac:dyDescent="0.3">
      <c r="A135" s="71">
        <v>44012</v>
      </c>
      <c r="B135" s="34">
        <v>0.1</v>
      </c>
      <c r="C135" s="34">
        <v>0.25</v>
      </c>
      <c r="D135" s="34">
        <v>-0.5</v>
      </c>
    </row>
    <row r="136" spans="1:4" x14ac:dyDescent="0.3">
      <c r="A136" s="71">
        <v>44013</v>
      </c>
      <c r="B136" s="34">
        <v>0.1</v>
      </c>
      <c r="C136" s="34">
        <v>0.25</v>
      </c>
      <c r="D136" s="34">
        <v>-0.5</v>
      </c>
    </row>
    <row r="137" spans="1:4" x14ac:dyDescent="0.3">
      <c r="A137" s="71">
        <v>44014</v>
      </c>
      <c r="B137" s="34">
        <v>0.1</v>
      </c>
      <c r="C137" s="34">
        <v>0.25</v>
      </c>
      <c r="D137" s="34">
        <v>-0.5</v>
      </c>
    </row>
    <row r="138" spans="1:4" x14ac:dyDescent="0.3">
      <c r="A138" s="71">
        <v>44015</v>
      </c>
      <c r="B138" s="34">
        <v>0.1</v>
      </c>
      <c r="C138" s="34">
        <v>0.25</v>
      </c>
      <c r="D138" s="34">
        <v>-0.5</v>
      </c>
    </row>
    <row r="139" spans="1:4" x14ac:dyDescent="0.3">
      <c r="A139" s="71">
        <v>44018</v>
      </c>
      <c r="B139" s="34">
        <v>0.1</v>
      </c>
      <c r="C139" s="34">
        <v>0.25</v>
      </c>
      <c r="D139" s="34">
        <v>-0.5</v>
      </c>
    </row>
    <row r="140" spans="1:4" x14ac:dyDescent="0.3">
      <c r="A140" s="71">
        <v>44019</v>
      </c>
      <c r="B140" s="34">
        <v>0.1</v>
      </c>
      <c r="C140" s="34">
        <v>0.25</v>
      </c>
      <c r="D140" s="34">
        <v>-0.5</v>
      </c>
    </row>
    <row r="141" spans="1:4" x14ac:dyDescent="0.3">
      <c r="A141" s="71">
        <v>44020</v>
      </c>
      <c r="B141" s="34">
        <v>0.1</v>
      </c>
      <c r="C141" s="34">
        <v>0.25</v>
      </c>
      <c r="D141" s="34">
        <v>-0.5</v>
      </c>
    </row>
    <row r="142" spans="1:4" x14ac:dyDescent="0.3">
      <c r="A142" s="71">
        <v>44021</v>
      </c>
      <c r="B142" s="34">
        <v>0.1</v>
      </c>
      <c r="C142" s="34">
        <v>0.25</v>
      </c>
      <c r="D142" s="34">
        <v>-0.5</v>
      </c>
    </row>
    <row r="143" spans="1:4" x14ac:dyDescent="0.3">
      <c r="A143" s="71">
        <v>44022</v>
      </c>
      <c r="B143" s="34">
        <v>0.1</v>
      </c>
      <c r="C143" s="34">
        <v>0.25</v>
      </c>
      <c r="D143" s="34">
        <v>-0.5</v>
      </c>
    </row>
    <row r="144" spans="1:4" x14ac:dyDescent="0.3">
      <c r="A144" s="71">
        <v>44025</v>
      </c>
      <c r="B144" s="34">
        <v>0.1</v>
      </c>
      <c r="C144" s="34">
        <v>0.25</v>
      </c>
      <c r="D144" s="34">
        <v>-0.5</v>
      </c>
    </row>
    <row r="145" spans="1:4" x14ac:dyDescent="0.3">
      <c r="A145" s="71">
        <v>44026</v>
      </c>
      <c r="B145" s="34">
        <v>0.1</v>
      </c>
      <c r="C145" s="34">
        <v>0.25</v>
      </c>
      <c r="D145" s="34">
        <v>-0.5</v>
      </c>
    </row>
    <row r="146" spans="1:4" x14ac:dyDescent="0.3">
      <c r="A146" s="71">
        <v>44027</v>
      </c>
      <c r="B146" s="34">
        <v>0.1</v>
      </c>
      <c r="C146" s="34">
        <v>0.25</v>
      </c>
      <c r="D146" s="34">
        <v>-0.5</v>
      </c>
    </row>
    <row r="147" spans="1:4" x14ac:dyDescent="0.3">
      <c r="A147" s="71">
        <v>44028</v>
      </c>
      <c r="B147" s="34">
        <v>0.1</v>
      </c>
      <c r="C147" s="34">
        <v>0.25</v>
      </c>
      <c r="D147" s="34">
        <v>-0.5</v>
      </c>
    </row>
    <row r="148" spans="1:4" x14ac:dyDescent="0.3">
      <c r="A148" s="71">
        <v>44029</v>
      </c>
      <c r="B148" s="34">
        <v>0.1</v>
      </c>
      <c r="C148" s="34">
        <v>0.25</v>
      </c>
      <c r="D148" s="34">
        <v>-0.5</v>
      </c>
    </row>
    <row r="149" spans="1:4" x14ac:dyDescent="0.3">
      <c r="A149" s="71">
        <v>44032</v>
      </c>
      <c r="B149" s="34">
        <v>0.1</v>
      </c>
      <c r="C149" s="34">
        <v>0.25</v>
      </c>
      <c r="D149" s="34">
        <v>-0.5</v>
      </c>
    </row>
    <row r="150" spans="1:4" x14ac:dyDescent="0.3">
      <c r="A150" s="71">
        <v>44033</v>
      </c>
      <c r="B150" s="34">
        <v>0.1</v>
      </c>
      <c r="C150" s="34">
        <v>0.25</v>
      </c>
      <c r="D150" s="34">
        <v>-0.5</v>
      </c>
    </row>
    <row r="151" spans="1:4" x14ac:dyDescent="0.3">
      <c r="A151" s="71">
        <v>44034</v>
      </c>
      <c r="B151" s="34">
        <v>0.1</v>
      </c>
      <c r="C151" s="34">
        <v>0.25</v>
      </c>
      <c r="D151" s="34">
        <v>-0.5</v>
      </c>
    </row>
    <row r="152" spans="1:4" x14ac:dyDescent="0.3">
      <c r="A152" s="71">
        <v>44035</v>
      </c>
      <c r="B152" s="34">
        <v>0.1</v>
      </c>
      <c r="C152" s="34">
        <v>0.25</v>
      </c>
      <c r="D152" s="34">
        <v>-0.5</v>
      </c>
    </row>
    <row r="153" spans="1:4" x14ac:dyDescent="0.3">
      <c r="A153" s="71">
        <v>44036</v>
      </c>
      <c r="B153" s="34">
        <v>0.1</v>
      </c>
      <c r="C153" s="34">
        <v>0.25</v>
      </c>
      <c r="D153" s="34">
        <v>-0.5</v>
      </c>
    </row>
    <row r="154" spans="1:4" x14ac:dyDescent="0.3">
      <c r="A154" s="71">
        <v>44039</v>
      </c>
      <c r="B154" s="34">
        <v>0.1</v>
      </c>
      <c r="C154" s="34">
        <v>0.25</v>
      </c>
      <c r="D154" s="34">
        <v>-0.5</v>
      </c>
    </row>
    <row r="155" spans="1:4" x14ac:dyDescent="0.3">
      <c r="A155" s="71">
        <v>44040</v>
      </c>
      <c r="B155" s="34">
        <v>0.1</v>
      </c>
      <c r="C155" s="34">
        <v>0.25</v>
      </c>
      <c r="D155" s="34">
        <v>-0.5</v>
      </c>
    </row>
    <row r="156" spans="1:4" x14ac:dyDescent="0.3">
      <c r="A156" s="71">
        <v>44041</v>
      </c>
      <c r="B156" s="34">
        <v>0.1</v>
      </c>
      <c r="C156" s="34">
        <v>0.25</v>
      </c>
      <c r="D156" s="34">
        <v>-0.5</v>
      </c>
    </row>
    <row r="157" spans="1:4" x14ac:dyDescent="0.3">
      <c r="A157" s="71">
        <v>44042</v>
      </c>
      <c r="B157" s="34">
        <v>0.1</v>
      </c>
      <c r="C157" s="34">
        <v>0.25</v>
      </c>
      <c r="D157" s="34">
        <v>-0.5</v>
      </c>
    </row>
    <row r="158" spans="1:4" x14ac:dyDescent="0.3">
      <c r="A158" s="71">
        <v>44043</v>
      </c>
      <c r="B158" s="34">
        <v>0.1</v>
      </c>
      <c r="C158" s="34">
        <v>0.25</v>
      </c>
      <c r="D158" s="34">
        <v>-0.5</v>
      </c>
    </row>
    <row r="159" spans="1:4" x14ac:dyDescent="0.3">
      <c r="A159" s="71">
        <v>44046</v>
      </c>
      <c r="B159" s="34">
        <v>0.1</v>
      </c>
      <c r="C159" s="34">
        <v>0.25</v>
      </c>
      <c r="D159" s="34">
        <v>-0.5</v>
      </c>
    </row>
    <row r="160" spans="1:4" x14ac:dyDescent="0.3">
      <c r="A160" s="71">
        <v>44047</v>
      </c>
      <c r="B160" s="34">
        <v>0.1</v>
      </c>
      <c r="C160" s="34">
        <v>0.25</v>
      </c>
      <c r="D160" s="34">
        <v>-0.5</v>
      </c>
    </row>
    <row r="161" spans="1:4" x14ac:dyDescent="0.3">
      <c r="A161" s="71">
        <v>44048</v>
      </c>
      <c r="B161" s="34">
        <v>0.1</v>
      </c>
      <c r="C161" s="34">
        <v>0.25</v>
      </c>
      <c r="D161" s="34">
        <v>-0.5</v>
      </c>
    </row>
    <row r="162" spans="1:4" x14ac:dyDescent="0.3">
      <c r="A162" s="71">
        <v>44049</v>
      </c>
      <c r="B162" s="34">
        <v>0.1</v>
      </c>
      <c r="C162" s="34">
        <v>0.25</v>
      </c>
      <c r="D162" s="34">
        <v>-0.5</v>
      </c>
    </row>
    <row r="163" spans="1:4" x14ac:dyDescent="0.3">
      <c r="A163" s="71">
        <v>44050</v>
      </c>
      <c r="B163" s="34">
        <v>0.1</v>
      </c>
      <c r="C163" s="34">
        <v>0.25</v>
      </c>
      <c r="D163" s="34">
        <v>-0.5</v>
      </c>
    </row>
    <row r="164" spans="1:4" x14ac:dyDescent="0.3">
      <c r="A164" s="71">
        <v>44053</v>
      </c>
      <c r="B164" s="34">
        <v>0.1</v>
      </c>
      <c r="C164" s="34">
        <v>0.25</v>
      </c>
      <c r="D164" s="34">
        <v>-0.5</v>
      </c>
    </row>
    <row r="165" spans="1:4" x14ac:dyDescent="0.3">
      <c r="A165" s="71">
        <v>44054</v>
      </c>
      <c r="B165" s="34">
        <v>0.1</v>
      </c>
      <c r="C165" s="34">
        <v>0.25</v>
      </c>
      <c r="D165" s="34">
        <v>-0.5</v>
      </c>
    </row>
    <row r="166" spans="1:4" x14ac:dyDescent="0.3">
      <c r="A166" s="71">
        <v>44055</v>
      </c>
      <c r="B166" s="34">
        <v>0.1</v>
      </c>
      <c r="C166" s="34">
        <v>0.25</v>
      </c>
      <c r="D166" s="34">
        <v>-0.5</v>
      </c>
    </row>
    <row r="167" spans="1:4" x14ac:dyDescent="0.3">
      <c r="A167" s="71">
        <v>44056</v>
      </c>
      <c r="B167" s="34">
        <v>0.1</v>
      </c>
      <c r="C167" s="34">
        <v>0.25</v>
      </c>
      <c r="D167" s="34">
        <v>-0.5</v>
      </c>
    </row>
    <row r="168" spans="1:4" x14ac:dyDescent="0.3">
      <c r="A168" s="71">
        <v>44057</v>
      </c>
      <c r="B168" s="34">
        <v>0.1</v>
      </c>
      <c r="C168" s="34">
        <v>0.25</v>
      </c>
      <c r="D168" s="34">
        <v>-0.5</v>
      </c>
    </row>
    <row r="169" spans="1:4" x14ac:dyDescent="0.3">
      <c r="A169" s="71">
        <v>44060</v>
      </c>
      <c r="B169" s="34">
        <v>0.1</v>
      </c>
      <c r="C169" s="34">
        <v>0.25</v>
      </c>
      <c r="D169" s="34">
        <v>-0.5</v>
      </c>
    </row>
    <row r="170" spans="1:4" x14ac:dyDescent="0.3">
      <c r="A170" s="71">
        <v>44061</v>
      </c>
      <c r="B170" s="34">
        <v>0.1</v>
      </c>
      <c r="C170" s="34">
        <v>0.25</v>
      </c>
      <c r="D170" s="34">
        <v>-0.5</v>
      </c>
    </row>
    <row r="171" spans="1:4" x14ac:dyDescent="0.3">
      <c r="A171" s="71">
        <v>44062</v>
      </c>
      <c r="B171" s="34">
        <v>0.1</v>
      </c>
      <c r="C171" s="34">
        <v>0.25</v>
      </c>
      <c r="D171" s="34">
        <v>-0.5</v>
      </c>
    </row>
    <row r="172" spans="1:4" x14ac:dyDescent="0.3">
      <c r="A172" s="71">
        <v>44063</v>
      </c>
      <c r="B172" s="34">
        <v>0.1</v>
      </c>
      <c r="C172" s="34">
        <v>0.25</v>
      </c>
      <c r="D172" s="34">
        <v>-0.5</v>
      </c>
    </row>
    <row r="173" spans="1:4" x14ac:dyDescent="0.3">
      <c r="A173" s="71">
        <v>44064</v>
      </c>
      <c r="B173" s="34">
        <v>0.1</v>
      </c>
      <c r="C173" s="34">
        <v>0.25</v>
      </c>
      <c r="D173" s="34">
        <v>-0.5</v>
      </c>
    </row>
    <row r="174" spans="1:4" x14ac:dyDescent="0.3">
      <c r="A174" s="71">
        <v>44067</v>
      </c>
      <c r="B174" s="34">
        <v>0.1</v>
      </c>
      <c r="C174" s="34">
        <v>0.25</v>
      </c>
      <c r="D174" s="34">
        <v>-0.5</v>
      </c>
    </row>
    <row r="175" spans="1:4" x14ac:dyDescent="0.3">
      <c r="A175" s="71">
        <v>44068</v>
      </c>
      <c r="B175" s="34">
        <v>0.1</v>
      </c>
      <c r="C175" s="34">
        <v>0.25</v>
      </c>
      <c r="D175" s="34">
        <v>-0.5</v>
      </c>
    </row>
    <row r="176" spans="1:4" x14ac:dyDescent="0.3">
      <c r="A176" s="71">
        <v>44069</v>
      </c>
      <c r="B176" s="34">
        <v>0.1</v>
      </c>
      <c r="C176" s="34">
        <v>0.25</v>
      </c>
      <c r="D176" s="34">
        <v>-0.5</v>
      </c>
    </row>
    <row r="177" spans="1:4" x14ac:dyDescent="0.3">
      <c r="A177" s="71">
        <v>44070</v>
      </c>
      <c r="B177" s="34">
        <v>0.1</v>
      </c>
      <c r="C177" s="34">
        <v>0.25</v>
      </c>
      <c r="D177" s="34">
        <v>-0.5</v>
      </c>
    </row>
    <row r="178" spans="1:4" x14ac:dyDescent="0.3">
      <c r="A178" s="71">
        <v>44071</v>
      </c>
      <c r="B178" s="34">
        <v>0.1</v>
      </c>
      <c r="C178" s="34">
        <v>0.25</v>
      </c>
      <c r="D178" s="34">
        <v>-0.5</v>
      </c>
    </row>
    <row r="179" spans="1:4" x14ac:dyDescent="0.3">
      <c r="A179" s="71">
        <v>44074</v>
      </c>
      <c r="B179" s="34">
        <v>0.1</v>
      </c>
      <c r="C179" s="34">
        <v>0.25</v>
      </c>
      <c r="D179" s="34">
        <v>-0.5</v>
      </c>
    </row>
    <row r="180" spans="1:4" x14ac:dyDescent="0.3">
      <c r="A180" s="71">
        <v>44075</v>
      </c>
      <c r="B180" s="34">
        <v>0.1</v>
      </c>
      <c r="C180" s="34">
        <v>0.25</v>
      </c>
      <c r="D180" s="34">
        <v>-0.5</v>
      </c>
    </row>
    <row r="181" spans="1:4" x14ac:dyDescent="0.3">
      <c r="A181" s="71">
        <v>44076</v>
      </c>
      <c r="B181" s="34">
        <v>0.1</v>
      </c>
      <c r="C181" s="34">
        <v>0.25</v>
      </c>
      <c r="D181" s="34">
        <v>-0.5</v>
      </c>
    </row>
    <row r="182" spans="1:4" x14ac:dyDescent="0.3">
      <c r="A182" s="71">
        <v>44077</v>
      </c>
      <c r="B182" s="34">
        <v>0.1</v>
      </c>
      <c r="C182" s="34">
        <v>0.25</v>
      </c>
      <c r="D182" s="34">
        <v>-0.5</v>
      </c>
    </row>
    <row r="183" spans="1:4" x14ac:dyDescent="0.3">
      <c r="A183" s="71">
        <v>44078</v>
      </c>
      <c r="B183" s="34">
        <v>0.1</v>
      </c>
      <c r="C183" s="34">
        <v>0.25</v>
      </c>
      <c r="D183" s="34">
        <v>-0.5</v>
      </c>
    </row>
    <row r="184" spans="1:4" x14ac:dyDescent="0.3">
      <c r="A184" s="71">
        <v>44081</v>
      </c>
      <c r="B184" s="34">
        <v>0.1</v>
      </c>
      <c r="C184" s="34">
        <v>0.25</v>
      </c>
      <c r="D184" s="34">
        <v>-0.5</v>
      </c>
    </row>
    <row r="185" spans="1:4" x14ac:dyDescent="0.3">
      <c r="A185" s="71">
        <v>44082</v>
      </c>
      <c r="B185" s="34">
        <v>0.1</v>
      </c>
      <c r="C185" s="34">
        <v>0.25</v>
      </c>
      <c r="D185" s="34">
        <v>-0.5</v>
      </c>
    </row>
    <row r="186" spans="1:4" x14ac:dyDescent="0.3">
      <c r="A186" s="71">
        <v>44083</v>
      </c>
      <c r="B186" s="34">
        <v>0.1</v>
      </c>
      <c r="C186" s="34">
        <v>0.25</v>
      </c>
      <c r="D186" s="34">
        <v>-0.5</v>
      </c>
    </row>
    <row r="187" spans="1:4" x14ac:dyDescent="0.3">
      <c r="A187" s="71">
        <v>44084</v>
      </c>
      <c r="B187" s="34">
        <v>0.1</v>
      </c>
      <c r="C187" s="34">
        <v>0.25</v>
      </c>
      <c r="D187" s="34">
        <v>-0.5</v>
      </c>
    </row>
    <row r="188" spans="1:4" x14ac:dyDescent="0.3">
      <c r="A188" s="71">
        <v>44085</v>
      </c>
      <c r="B188" s="34">
        <v>0.1</v>
      </c>
      <c r="C188" s="34">
        <v>0.25</v>
      </c>
      <c r="D188" s="34">
        <v>-0.5</v>
      </c>
    </row>
    <row r="189" spans="1:4" x14ac:dyDescent="0.3">
      <c r="A189" s="71">
        <v>44088</v>
      </c>
      <c r="B189" s="34">
        <v>0.1</v>
      </c>
      <c r="C189" s="34">
        <v>0.25</v>
      </c>
      <c r="D189" s="34">
        <v>-0.5</v>
      </c>
    </row>
    <row r="190" spans="1:4" x14ac:dyDescent="0.3">
      <c r="A190" s="71">
        <v>44089</v>
      </c>
      <c r="B190" s="34">
        <v>0.1</v>
      </c>
      <c r="C190" s="34">
        <v>0.25</v>
      </c>
      <c r="D190" s="34">
        <v>-0.5</v>
      </c>
    </row>
    <row r="191" spans="1:4" x14ac:dyDescent="0.3">
      <c r="A191" s="71">
        <v>44090</v>
      </c>
      <c r="B191" s="34">
        <v>0.1</v>
      </c>
      <c r="C191" s="34">
        <v>0.25</v>
      </c>
      <c r="D191" s="34">
        <v>-0.5</v>
      </c>
    </row>
    <row r="192" spans="1:4" x14ac:dyDescent="0.3">
      <c r="A192" s="71">
        <v>44091</v>
      </c>
      <c r="B192" s="34">
        <v>0.1</v>
      </c>
      <c r="C192" s="34">
        <v>0.25</v>
      </c>
      <c r="D192" s="34">
        <v>-0.5</v>
      </c>
    </row>
    <row r="193" spans="1:4" x14ac:dyDescent="0.3">
      <c r="A193" s="71">
        <v>44092</v>
      </c>
      <c r="B193" s="34">
        <v>0.1</v>
      </c>
      <c r="C193" s="34">
        <v>0.25</v>
      </c>
      <c r="D193" s="34">
        <v>-0.5</v>
      </c>
    </row>
    <row r="194" spans="1:4" x14ac:dyDescent="0.3">
      <c r="A194" s="71">
        <v>44095</v>
      </c>
      <c r="B194" s="34">
        <v>0.1</v>
      </c>
      <c r="C194" s="34">
        <v>0.25</v>
      </c>
      <c r="D194" s="34">
        <v>-0.5</v>
      </c>
    </row>
    <row r="195" spans="1:4" x14ac:dyDescent="0.3">
      <c r="A195" s="71">
        <v>44096</v>
      </c>
      <c r="B195" s="34">
        <v>0.1</v>
      </c>
      <c r="C195" s="34">
        <v>0.25</v>
      </c>
      <c r="D195" s="34">
        <v>-0.5</v>
      </c>
    </row>
    <row r="196" spans="1:4" x14ac:dyDescent="0.3">
      <c r="A196" s="71">
        <v>44097</v>
      </c>
      <c r="B196" s="34">
        <v>0.1</v>
      </c>
      <c r="C196" s="34">
        <v>0.25</v>
      </c>
      <c r="D196" s="34">
        <v>-0.5</v>
      </c>
    </row>
    <row r="197" spans="1:4" x14ac:dyDescent="0.3">
      <c r="A197" s="71">
        <v>44098</v>
      </c>
      <c r="B197" s="34">
        <v>0.1</v>
      </c>
      <c r="C197" s="34">
        <v>0.25</v>
      </c>
      <c r="D197" s="34">
        <v>-0.5</v>
      </c>
    </row>
    <row r="198" spans="1:4" x14ac:dyDescent="0.3">
      <c r="A198" s="71">
        <v>44099</v>
      </c>
      <c r="B198" s="34">
        <v>0.1</v>
      </c>
      <c r="C198" s="34">
        <v>0.25</v>
      </c>
      <c r="D198" s="34">
        <v>-0.5</v>
      </c>
    </row>
    <row r="199" spans="1:4" x14ac:dyDescent="0.3">
      <c r="A199" s="71">
        <v>44102</v>
      </c>
      <c r="B199" s="34">
        <v>0.1</v>
      </c>
      <c r="C199" s="34">
        <v>0.25</v>
      </c>
      <c r="D199" s="34">
        <v>-0.5</v>
      </c>
    </row>
    <row r="200" spans="1:4" x14ac:dyDescent="0.3">
      <c r="A200" s="71">
        <v>44103</v>
      </c>
      <c r="B200" s="34">
        <v>0.1</v>
      </c>
      <c r="C200" s="34">
        <v>0.25</v>
      </c>
      <c r="D200" s="34">
        <v>-0.5</v>
      </c>
    </row>
    <row r="201" spans="1:4" x14ac:dyDescent="0.3">
      <c r="A201" s="71">
        <v>44104</v>
      </c>
      <c r="B201" s="34">
        <v>0.1</v>
      </c>
      <c r="C201" s="34">
        <v>0.25</v>
      </c>
      <c r="D201" s="34">
        <v>-0.5</v>
      </c>
    </row>
    <row r="202" spans="1:4" x14ac:dyDescent="0.3">
      <c r="A202" s="71">
        <v>44105</v>
      </c>
      <c r="B202" s="34">
        <v>0.1</v>
      </c>
      <c r="C202" s="34">
        <v>0.25</v>
      </c>
      <c r="D202" s="34">
        <v>-0.5</v>
      </c>
    </row>
    <row r="203" spans="1:4" x14ac:dyDescent="0.3">
      <c r="A203" s="71">
        <v>44106</v>
      </c>
      <c r="B203" s="34">
        <v>0.1</v>
      </c>
      <c r="C203" s="34">
        <v>0.25</v>
      </c>
      <c r="D203" s="34">
        <v>-0.5</v>
      </c>
    </row>
    <row r="204" spans="1:4" x14ac:dyDescent="0.3">
      <c r="A204" s="71">
        <v>44109</v>
      </c>
      <c r="B204" s="34">
        <v>0.1</v>
      </c>
      <c r="C204" s="34">
        <v>0.25</v>
      </c>
      <c r="D204" s="34">
        <v>-0.5</v>
      </c>
    </row>
    <row r="205" spans="1:4" x14ac:dyDescent="0.3">
      <c r="A205" s="71">
        <v>44110</v>
      </c>
      <c r="B205" s="34">
        <v>0.1</v>
      </c>
      <c r="C205" s="34">
        <v>0.25</v>
      </c>
      <c r="D205" s="34">
        <v>-0.5</v>
      </c>
    </row>
    <row r="206" spans="1:4" x14ac:dyDescent="0.3">
      <c r="A206" s="71">
        <v>44111</v>
      </c>
      <c r="B206" s="34">
        <v>0.1</v>
      </c>
      <c r="C206" s="34">
        <v>0.25</v>
      </c>
      <c r="D206" s="34">
        <v>-0.5</v>
      </c>
    </row>
    <row r="207" spans="1:4" x14ac:dyDescent="0.3">
      <c r="A207" s="71">
        <v>44112</v>
      </c>
      <c r="B207" s="34">
        <v>0.1</v>
      </c>
      <c r="C207" s="34">
        <v>0.25</v>
      </c>
      <c r="D207" s="34">
        <v>-0.5</v>
      </c>
    </row>
    <row r="208" spans="1:4" x14ac:dyDescent="0.3">
      <c r="A208" s="71">
        <v>44113</v>
      </c>
      <c r="B208" s="34">
        <v>0.1</v>
      </c>
      <c r="C208" s="34">
        <v>0.25</v>
      </c>
      <c r="D208" s="34">
        <v>-0.5</v>
      </c>
    </row>
    <row r="209" spans="1:4" x14ac:dyDescent="0.3">
      <c r="A209" s="71">
        <v>44116</v>
      </c>
      <c r="B209" s="34">
        <v>0.1</v>
      </c>
      <c r="C209" s="34">
        <v>0.25</v>
      </c>
      <c r="D209" s="34">
        <v>-0.5</v>
      </c>
    </row>
    <row r="210" spans="1:4" x14ac:dyDescent="0.3">
      <c r="A210" s="71">
        <v>44117</v>
      </c>
      <c r="B210" s="34">
        <v>0.1</v>
      </c>
      <c r="C210" s="34">
        <v>0.25</v>
      </c>
      <c r="D210" s="34">
        <v>-0.5</v>
      </c>
    </row>
    <row r="211" spans="1:4" x14ac:dyDescent="0.3">
      <c r="A211" s="71">
        <v>44118</v>
      </c>
      <c r="B211" s="34">
        <v>0.1</v>
      </c>
      <c r="C211" s="34">
        <v>0.25</v>
      </c>
      <c r="D211" s="34">
        <v>-0.5</v>
      </c>
    </row>
    <row r="212" spans="1:4" x14ac:dyDescent="0.3">
      <c r="A212" s="71">
        <v>44119</v>
      </c>
      <c r="B212" s="34">
        <v>0.1</v>
      </c>
      <c r="C212" s="34">
        <v>0.25</v>
      </c>
      <c r="D212" s="34">
        <v>-0.5</v>
      </c>
    </row>
    <row r="213" spans="1:4" x14ac:dyDescent="0.3">
      <c r="A213" s="71">
        <v>44120</v>
      </c>
      <c r="B213" s="34">
        <v>0.1</v>
      </c>
      <c r="C213" s="34">
        <v>0.25</v>
      </c>
      <c r="D213" s="34">
        <v>-0.5</v>
      </c>
    </row>
    <row r="214" spans="1:4" x14ac:dyDescent="0.3">
      <c r="A214" s="71">
        <v>44123</v>
      </c>
      <c r="B214" s="34">
        <v>0.1</v>
      </c>
      <c r="C214" s="34">
        <v>0.25</v>
      </c>
      <c r="D214" s="34">
        <v>-0.5</v>
      </c>
    </row>
    <row r="215" spans="1:4" x14ac:dyDescent="0.3">
      <c r="A215" s="71">
        <v>44124</v>
      </c>
      <c r="B215" s="34">
        <v>0.1</v>
      </c>
      <c r="C215" s="34">
        <v>0.25</v>
      </c>
      <c r="D215" s="34">
        <v>-0.5</v>
      </c>
    </row>
    <row r="216" spans="1:4" x14ac:dyDescent="0.3">
      <c r="A216" s="71">
        <v>44125</v>
      </c>
      <c r="B216" s="34">
        <v>0.1</v>
      </c>
      <c r="C216" s="34">
        <v>0.25</v>
      </c>
      <c r="D216" s="34">
        <v>-0.5</v>
      </c>
    </row>
    <row r="217" spans="1:4" x14ac:dyDescent="0.3">
      <c r="A217" s="71">
        <v>44126</v>
      </c>
      <c r="B217" s="34">
        <v>0.1</v>
      </c>
      <c r="C217" s="34">
        <v>0.25</v>
      </c>
      <c r="D217" s="34">
        <v>-0.5</v>
      </c>
    </row>
    <row r="218" spans="1:4" x14ac:dyDescent="0.3">
      <c r="A218" s="71">
        <v>44127</v>
      </c>
      <c r="B218" s="34">
        <v>0.1</v>
      </c>
      <c r="C218" s="34">
        <v>0.25</v>
      </c>
      <c r="D218" s="34">
        <v>-0.5</v>
      </c>
    </row>
    <row r="219" spans="1:4" x14ac:dyDescent="0.3">
      <c r="A219" s="71">
        <v>44130</v>
      </c>
      <c r="B219" s="34">
        <v>0.1</v>
      </c>
      <c r="C219" s="34">
        <v>0.25</v>
      </c>
      <c r="D219" s="34">
        <v>-0.5</v>
      </c>
    </row>
    <row r="220" spans="1:4" x14ac:dyDescent="0.3">
      <c r="A220" s="71">
        <v>44131</v>
      </c>
      <c r="B220" s="34">
        <v>0.1</v>
      </c>
      <c r="C220" s="34">
        <v>0.25</v>
      </c>
      <c r="D220" s="34">
        <v>-0.5</v>
      </c>
    </row>
    <row r="221" spans="1:4" x14ac:dyDescent="0.3">
      <c r="A221" s="71">
        <v>44132</v>
      </c>
      <c r="B221" s="34">
        <v>0.1</v>
      </c>
      <c r="C221" s="34">
        <v>0.25</v>
      </c>
      <c r="D221" s="34">
        <v>-0.5</v>
      </c>
    </row>
    <row r="222" spans="1:4" x14ac:dyDescent="0.3">
      <c r="A222" s="71">
        <v>44133</v>
      </c>
      <c r="B222" s="34">
        <v>0.1</v>
      </c>
      <c r="C222" s="34">
        <v>0.25</v>
      </c>
      <c r="D222" s="34">
        <v>-0.5</v>
      </c>
    </row>
    <row r="223" spans="1:4" x14ac:dyDescent="0.3">
      <c r="A223" s="71">
        <v>44134</v>
      </c>
      <c r="B223" s="34">
        <v>0.1</v>
      </c>
      <c r="C223" s="34">
        <v>0.25</v>
      </c>
      <c r="D223" s="34">
        <v>-0.5</v>
      </c>
    </row>
    <row r="224" spans="1:4" x14ac:dyDescent="0.3">
      <c r="A224" s="71">
        <v>44137</v>
      </c>
      <c r="B224" s="34">
        <v>0.1</v>
      </c>
      <c r="C224" s="34">
        <v>0.25</v>
      </c>
      <c r="D224" s="34">
        <v>-0.5</v>
      </c>
    </row>
    <row r="225" spans="1:4" x14ac:dyDescent="0.3">
      <c r="A225" s="71">
        <v>44138</v>
      </c>
      <c r="B225" s="34">
        <v>0.1</v>
      </c>
      <c r="C225" s="34">
        <v>0.25</v>
      </c>
      <c r="D225" s="34">
        <v>-0.5</v>
      </c>
    </row>
    <row r="226" spans="1:4" x14ac:dyDescent="0.3">
      <c r="A226" s="71">
        <v>44139</v>
      </c>
      <c r="B226" s="34">
        <v>0.1</v>
      </c>
      <c r="C226" s="34">
        <v>0.25</v>
      </c>
      <c r="D226" s="34">
        <v>-0.5</v>
      </c>
    </row>
    <row r="227" spans="1:4" x14ac:dyDescent="0.3">
      <c r="A227" s="71">
        <v>44140</v>
      </c>
      <c r="B227" s="34">
        <v>0.1</v>
      </c>
      <c r="C227" s="34">
        <v>0.25</v>
      </c>
      <c r="D227" s="34">
        <v>-0.5</v>
      </c>
    </row>
    <row r="228" spans="1:4" x14ac:dyDescent="0.3">
      <c r="A228" s="71">
        <v>44141</v>
      </c>
      <c r="B228" s="34">
        <v>0.1</v>
      </c>
      <c r="C228" s="34">
        <v>0.25</v>
      </c>
      <c r="D228" s="34">
        <v>-0.5</v>
      </c>
    </row>
    <row r="229" spans="1:4" x14ac:dyDescent="0.3">
      <c r="A229" s="71">
        <v>44144</v>
      </c>
      <c r="B229" s="34">
        <v>0.1</v>
      </c>
      <c r="C229" s="34">
        <v>0.25</v>
      </c>
      <c r="D229" s="34">
        <v>-0.5</v>
      </c>
    </row>
    <row r="230" spans="1:4" x14ac:dyDescent="0.3">
      <c r="A230" s="71">
        <v>44145</v>
      </c>
      <c r="B230" s="34">
        <v>0.1</v>
      </c>
      <c r="C230" s="34">
        <v>0.25</v>
      </c>
      <c r="D230" s="34">
        <v>-0.5</v>
      </c>
    </row>
    <row r="231" spans="1:4" x14ac:dyDescent="0.3">
      <c r="A231" s="71">
        <v>44146</v>
      </c>
      <c r="B231" s="34">
        <v>0.1</v>
      </c>
      <c r="C231" s="34">
        <v>0.25</v>
      </c>
      <c r="D231" s="34">
        <v>-0.5</v>
      </c>
    </row>
    <row r="232" spans="1:4" x14ac:dyDescent="0.3">
      <c r="A232" s="71">
        <v>44147</v>
      </c>
      <c r="B232" s="34">
        <v>0.1</v>
      </c>
      <c r="C232" s="34">
        <v>0.25</v>
      </c>
      <c r="D232" s="34">
        <v>-0.5</v>
      </c>
    </row>
    <row r="233" spans="1:4" x14ac:dyDescent="0.3">
      <c r="A233" s="71">
        <v>44148</v>
      </c>
      <c r="B233" s="34">
        <v>0.1</v>
      </c>
      <c r="C233" s="34">
        <v>0.25</v>
      </c>
      <c r="D233" s="34">
        <v>-0.5</v>
      </c>
    </row>
    <row r="234" spans="1:4" x14ac:dyDescent="0.3">
      <c r="A234" s="71">
        <v>44151</v>
      </c>
      <c r="B234" s="34">
        <v>0.1</v>
      </c>
      <c r="C234" s="34">
        <v>0.25</v>
      </c>
      <c r="D234" s="34">
        <v>-0.5</v>
      </c>
    </row>
    <row r="235" spans="1:4" x14ac:dyDescent="0.3">
      <c r="A235" s="71">
        <v>44152</v>
      </c>
      <c r="B235" s="34">
        <v>0.1</v>
      </c>
      <c r="C235" s="34">
        <v>0.25</v>
      </c>
      <c r="D235" s="34">
        <v>-0.5</v>
      </c>
    </row>
    <row r="236" spans="1:4" x14ac:dyDescent="0.3">
      <c r="A236" s="71">
        <v>44153</v>
      </c>
      <c r="B236" s="34">
        <v>0.1</v>
      </c>
      <c r="C236" s="34">
        <v>0.25</v>
      </c>
      <c r="D236" s="34">
        <v>-0.5</v>
      </c>
    </row>
    <row r="237" spans="1:4" x14ac:dyDescent="0.3">
      <c r="A237" s="71">
        <v>44154</v>
      </c>
      <c r="B237" s="34">
        <v>0.1</v>
      </c>
      <c r="C237" s="34">
        <v>0.25</v>
      </c>
      <c r="D237" s="34">
        <v>-0.5</v>
      </c>
    </row>
    <row r="238" spans="1:4" x14ac:dyDescent="0.3">
      <c r="A238" s="71">
        <v>44155</v>
      </c>
      <c r="B238" s="34">
        <v>0.1</v>
      </c>
      <c r="C238" s="34">
        <v>0.25</v>
      </c>
      <c r="D238" s="34">
        <v>-0.5</v>
      </c>
    </row>
    <row r="239" spans="1:4" x14ac:dyDescent="0.3">
      <c r="A239" s="71">
        <v>44158</v>
      </c>
      <c r="B239" s="34">
        <v>0.1</v>
      </c>
      <c r="C239" s="34">
        <v>0.25</v>
      </c>
      <c r="D239" s="34">
        <v>-0.5</v>
      </c>
    </row>
    <row r="240" spans="1:4" x14ac:dyDescent="0.3">
      <c r="A240" s="71">
        <v>44159</v>
      </c>
      <c r="B240" s="34">
        <v>0.1</v>
      </c>
      <c r="C240" s="34">
        <v>0.25</v>
      </c>
      <c r="D240" s="34">
        <v>-0.5</v>
      </c>
    </row>
    <row r="241" spans="1:4" x14ac:dyDescent="0.3">
      <c r="A241" s="71">
        <v>44160</v>
      </c>
      <c r="B241" s="34">
        <v>0.1</v>
      </c>
      <c r="C241" s="34">
        <v>0.25</v>
      </c>
      <c r="D241" s="34">
        <v>-0.5</v>
      </c>
    </row>
    <row r="242" spans="1:4" x14ac:dyDescent="0.3">
      <c r="A242" s="71">
        <v>44161</v>
      </c>
      <c r="B242" s="34">
        <v>0.1</v>
      </c>
      <c r="C242" s="34">
        <v>0.25</v>
      </c>
      <c r="D242" s="34">
        <v>-0.5</v>
      </c>
    </row>
    <row r="243" spans="1:4" x14ac:dyDescent="0.3">
      <c r="A243" s="71">
        <v>44162</v>
      </c>
      <c r="B243" s="34">
        <v>0.1</v>
      </c>
      <c r="C243" s="34">
        <v>0.25</v>
      </c>
      <c r="D243" s="34">
        <v>-0.5</v>
      </c>
    </row>
    <row r="244" spans="1:4" x14ac:dyDescent="0.3">
      <c r="A244" s="71">
        <v>44165</v>
      </c>
      <c r="B244" s="34">
        <v>0.1</v>
      </c>
      <c r="C244" s="34">
        <v>0.25</v>
      </c>
      <c r="D244" s="34">
        <v>-0.5</v>
      </c>
    </row>
    <row r="245" spans="1:4" x14ac:dyDescent="0.3">
      <c r="A245" s="71">
        <v>44166</v>
      </c>
      <c r="B245" s="34">
        <v>0.1</v>
      </c>
      <c r="C245" s="34">
        <v>0.25</v>
      </c>
      <c r="D245" s="34">
        <v>-0.5</v>
      </c>
    </row>
    <row r="246" spans="1:4" x14ac:dyDescent="0.3">
      <c r="A246" s="71">
        <v>44167</v>
      </c>
      <c r="B246" s="34">
        <v>0.1</v>
      </c>
      <c r="C246" s="34">
        <v>0.25</v>
      </c>
      <c r="D246" s="34">
        <v>-0.5</v>
      </c>
    </row>
    <row r="247" spans="1:4" x14ac:dyDescent="0.3">
      <c r="A247" s="71">
        <v>44168</v>
      </c>
      <c r="B247" s="34">
        <v>0.1</v>
      </c>
      <c r="C247" s="34">
        <v>0.25</v>
      </c>
      <c r="D247" s="34">
        <v>-0.5</v>
      </c>
    </row>
    <row r="248" spans="1:4" x14ac:dyDescent="0.3">
      <c r="A248" s="71">
        <v>44169</v>
      </c>
      <c r="B248" s="34">
        <v>0.1</v>
      </c>
      <c r="C248" s="34">
        <v>0.25</v>
      </c>
      <c r="D248" s="34">
        <v>-0.5</v>
      </c>
    </row>
    <row r="249" spans="1:4" x14ac:dyDescent="0.3">
      <c r="A249" s="71">
        <v>44172</v>
      </c>
      <c r="B249" s="34">
        <v>0.1</v>
      </c>
      <c r="C249" s="34">
        <v>0.25</v>
      </c>
      <c r="D249" s="34">
        <v>-0.5</v>
      </c>
    </row>
    <row r="250" spans="1:4" x14ac:dyDescent="0.3">
      <c r="A250" s="71">
        <v>44173</v>
      </c>
      <c r="B250" s="34">
        <v>0.1</v>
      </c>
      <c r="C250" s="34">
        <v>0.25</v>
      </c>
      <c r="D250" s="34">
        <v>-0.5</v>
      </c>
    </row>
    <row r="251" spans="1:4" x14ac:dyDescent="0.3">
      <c r="A251" s="71">
        <v>44174</v>
      </c>
      <c r="B251" s="34">
        <v>0.1</v>
      </c>
      <c r="C251" s="34">
        <v>0.25</v>
      </c>
      <c r="D251" s="34">
        <v>-0.5</v>
      </c>
    </row>
    <row r="252" spans="1:4" x14ac:dyDescent="0.3">
      <c r="A252" s="71">
        <v>44175</v>
      </c>
      <c r="B252" s="34">
        <v>0.1</v>
      </c>
      <c r="C252" s="34">
        <v>0.25</v>
      </c>
      <c r="D252" s="34">
        <v>-0.5</v>
      </c>
    </row>
    <row r="253" spans="1:4" x14ac:dyDescent="0.3">
      <c r="A253" s="71">
        <v>44176</v>
      </c>
      <c r="B253" s="34">
        <v>0.1</v>
      </c>
      <c r="C253" s="34">
        <v>0.25</v>
      </c>
      <c r="D253" s="34">
        <v>-0.5</v>
      </c>
    </row>
    <row r="254" spans="1:4" x14ac:dyDescent="0.3">
      <c r="A254" s="71">
        <v>44179</v>
      </c>
      <c r="B254" s="34">
        <v>0.1</v>
      </c>
      <c r="C254" s="34">
        <v>0.25</v>
      </c>
      <c r="D254" s="34">
        <v>-0.5</v>
      </c>
    </row>
    <row r="255" spans="1:4" x14ac:dyDescent="0.3">
      <c r="A255" s="71">
        <v>44180</v>
      </c>
      <c r="B255" s="34">
        <v>0.1</v>
      </c>
      <c r="C255" s="34">
        <v>0.25</v>
      </c>
      <c r="D255" s="34">
        <v>-0.5</v>
      </c>
    </row>
    <row r="256" spans="1:4" x14ac:dyDescent="0.3">
      <c r="A256" s="71">
        <v>44181</v>
      </c>
      <c r="B256" s="34">
        <v>0.1</v>
      </c>
      <c r="C256" s="34">
        <v>0.25</v>
      </c>
      <c r="D256" s="34">
        <v>-0.5</v>
      </c>
    </row>
    <row r="257" spans="1:4" x14ac:dyDescent="0.3">
      <c r="A257" s="71">
        <v>44182</v>
      </c>
      <c r="B257" s="34">
        <v>0.1</v>
      </c>
      <c r="C257" s="34">
        <v>0.25</v>
      </c>
      <c r="D257" s="34">
        <v>-0.5</v>
      </c>
    </row>
    <row r="258" spans="1:4" x14ac:dyDescent="0.3">
      <c r="A258" s="71">
        <v>44183</v>
      </c>
      <c r="B258" s="34">
        <v>0.1</v>
      </c>
      <c r="C258" s="34">
        <v>0.25</v>
      </c>
      <c r="D258" s="34">
        <v>-0.5</v>
      </c>
    </row>
    <row r="259" spans="1:4" x14ac:dyDescent="0.3">
      <c r="A259" s="71">
        <v>44186</v>
      </c>
      <c r="B259" s="34">
        <v>0.1</v>
      </c>
      <c r="C259" s="34">
        <v>0.25</v>
      </c>
      <c r="D259" s="34">
        <v>-0.5</v>
      </c>
    </row>
    <row r="260" spans="1:4" x14ac:dyDescent="0.3">
      <c r="A260" s="71">
        <v>44187</v>
      </c>
      <c r="B260" s="34">
        <v>0.1</v>
      </c>
      <c r="C260" s="34">
        <v>0.25</v>
      </c>
      <c r="D260" s="34">
        <v>-0.5</v>
      </c>
    </row>
    <row r="261" spans="1:4" x14ac:dyDescent="0.3">
      <c r="A261" s="71">
        <v>44188</v>
      </c>
      <c r="B261" s="34">
        <v>0.1</v>
      </c>
      <c r="C261" s="34">
        <v>0.25</v>
      </c>
      <c r="D261" s="34">
        <v>-0.5</v>
      </c>
    </row>
    <row r="262" spans="1:4" x14ac:dyDescent="0.3">
      <c r="A262" s="71">
        <v>44189</v>
      </c>
      <c r="B262" s="34">
        <v>0.1</v>
      </c>
      <c r="C262" s="34">
        <v>0.25</v>
      </c>
      <c r="D262" s="34">
        <v>-0.5</v>
      </c>
    </row>
    <row r="263" spans="1:4" x14ac:dyDescent="0.3">
      <c r="A263" s="71">
        <v>44190</v>
      </c>
      <c r="B263" s="34">
        <v>0.1</v>
      </c>
      <c r="C263" s="34">
        <v>0.25</v>
      </c>
      <c r="D263" s="34">
        <v>-0.5</v>
      </c>
    </row>
    <row r="264" spans="1:4" x14ac:dyDescent="0.3">
      <c r="A264" s="71">
        <v>44193</v>
      </c>
      <c r="B264" s="34">
        <v>0.1</v>
      </c>
      <c r="C264" s="34">
        <v>0.25</v>
      </c>
      <c r="D264" s="34">
        <v>-0.5</v>
      </c>
    </row>
    <row r="265" spans="1:4" x14ac:dyDescent="0.3">
      <c r="A265" s="71">
        <v>44194</v>
      </c>
      <c r="B265" s="34">
        <v>0.1</v>
      </c>
      <c r="C265" s="34">
        <v>0.25</v>
      </c>
      <c r="D265" s="34">
        <v>-0.5</v>
      </c>
    </row>
    <row r="266" spans="1:4" x14ac:dyDescent="0.3">
      <c r="A266" s="71">
        <v>44195</v>
      </c>
      <c r="B266" s="34">
        <v>0.1</v>
      </c>
      <c r="C266" s="34">
        <v>0.25</v>
      </c>
      <c r="D266" s="34">
        <v>-0.5</v>
      </c>
    </row>
    <row r="267" spans="1:4" x14ac:dyDescent="0.3">
      <c r="A267" s="71">
        <v>44196</v>
      </c>
      <c r="B267" s="34">
        <v>0.1</v>
      </c>
      <c r="C267" s="34">
        <v>0.25</v>
      </c>
      <c r="D267" s="34">
        <v>-0.5</v>
      </c>
    </row>
    <row r="268" spans="1:4" x14ac:dyDescent="0.3">
      <c r="A268" s="71">
        <v>44197</v>
      </c>
      <c r="B268" s="34">
        <v>0.1</v>
      </c>
      <c r="C268" s="34">
        <v>0.25</v>
      </c>
      <c r="D268" s="34">
        <v>-0.5</v>
      </c>
    </row>
    <row r="269" spans="1:4" x14ac:dyDescent="0.3">
      <c r="A269" s="71">
        <v>44200</v>
      </c>
      <c r="B269" s="34">
        <v>0.1</v>
      </c>
      <c r="C269" s="34">
        <v>0.25</v>
      </c>
      <c r="D269" s="34">
        <v>-0.5</v>
      </c>
    </row>
    <row r="270" spans="1:4" x14ac:dyDescent="0.3">
      <c r="A270" s="71">
        <v>44201</v>
      </c>
      <c r="B270" s="34">
        <v>0.1</v>
      </c>
      <c r="C270" s="34">
        <v>0.25</v>
      </c>
      <c r="D270" s="34">
        <v>-0.5</v>
      </c>
    </row>
    <row r="271" spans="1:4" x14ac:dyDescent="0.3">
      <c r="A271" s="71">
        <v>44202</v>
      </c>
      <c r="B271" s="34">
        <v>0.1</v>
      </c>
      <c r="C271" s="34">
        <v>0.25</v>
      </c>
      <c r="D271" s="34">
        <v>-0.5</v>
      </c>
    </row>
    <row r="272" spans="1:4" x14ac:dyDescent="0.3">
      <c r="A272" s="71">
        <v>44203</v>
      </c>
      <c r="B272" s="34">
        <v>0.1</v>
      </c>
      <c r="C272" s="34">
        <v>0.25</v>
      </c>
      <c r="D272" s="34">
        <v>-0.5</v>
      </c>
    </row>
    <row r="273" spans="1:4" x14ac:dyDescent="0.3">
      <c r="A273" s="71">
        <v>44204</v>
      </c>
      <c r="B273" s="34">
        <v>0.1</v>
      </c>
      <c r="C273" s="34">
        <v>0.25</v>
      </c>
      <c r="D273" s="34">
        <v>-0.5</v>
      </c>
    </row>
    <row r="274" spans="1:4" x14ac:dyDescent="0.3">
      <c r="A274" s="71">
        <v>44207</v>
      </c>
      <c r="B274" s="34">
        <v>0.1</v>
      </c>
      <c r="C274" s="34">
        <v>0.25</v>
      </c>
      <c r="D274" s="34">
        <v>-0.5</v>
      </c>
    </row>
    <row r="275" spans="1:4" x14ac:dyDescent="0.3">
      <c r="A275" s="71">
        <v>44208</v>
      </c>
      <c r="B275" s="34">
        <v>0.1</v>
      </c>
      <c r="C275" s="34">
        <v>0.25</v>
      </c>
      <c r="D275" s="34">
        <v>-0.5</v>
      </c>
    </row>
    <row r="276" spans="1:4" x14ac:dyDescent="0.3">
      <c r="A276" s="71">
        <v>44209</v>
      </c>
      <c r="B276" s="34">
        <v>0.1</v>
      </c>
      <c r="C276" s="34">
        <v>0.25</v>
      </c>
      <c r="D276" s="34">
        <v>-0.5</v>
      </c>
    </row>
    <row r="277" spans="1:4" x14ac:dyDescent="0.3">
      <c r="A277" s="71">
        <v>44210</v>
      </c>
      <c r="B277" s="34">
        <v>0.1</v>
      </c>
      <c r="C277" s="34">
        <v>0.25</v>
      </c>
      <c r="D277" s="34">
        <v>-0.5</v>
      </c>
    </row>
    <row r="278" spans="1:4" x14ac:dyDescent="0.3">
      <c r="A278" s="71">
        <v>44211</v>
      </c>
      <c r="B278" s="34">
        <v>0.1</v>
      </c>
      <c r="C278" s="34">
        <v>0.25</v>
      </c>
      <c r="D278" s="34">
        <v>-0.5</v>
      </c>
    </row>
    <row r="279" spans="1:4" x14ac:dyDescent="0.3">
      <c r="A279" s="71">
        <v>44214</v>
      </c>
      <c r="B279" s="34">
        <v>0.1</v>
      </c>
      <c r="C279" s="34">
        <v>0.25</v>
      </c>
      <c r="D279" s="34">
        <v>-0.5</v>
      </c>
    </row>
    <row r="280" spans="1:4" x14ac:dyDescent="0.3">
      <c r="A280" s="71">
        <v>44215</v>
      </c>
      <c r="B280" s="34">
        <v>0.1</v>
      </c>
      <c r="C280" s="34">
        <v>0.25</v>
      </c>
      <c r="D280" s="34">
        <v>-0.5</v>
      </c>
    </row>
    <row r="281" spans="1:4" x14ac:dyDescent="0.3">
      <c r="A281" s="71">
        <v>44216</v>
      </c>
      <c r="B281" s="34">
        <v>0.1</v>
      </c>
      <c r="C281" s="34">
        <v>0.25</v>
      </c>
      <c r="D281" s="34">
        <v>-0.5</v>
      </c>
    </row>
    <row r="282" spans="1:4" x14ac:dyDescent="0.3">
      <c r="A282" s="71">
        <v>44217</v>
      </c>
      <c r="B282" s="34">
        <v>0.1</v>
      </c>
      <c r="C282" s="34">
        <v>0.25</v>
      </c>
      <c r="D282" s="34">
        <v>-0.5</v>
      </c>
    </row>
    <row r="283" spans="1:4" x14ac:dyDescent="0.3">
      <c r="A283" s="71">
        <v>44218</v>
      </c>
      <c r="B283" s="34">
        <v>0.1</v>
      </c>
      <c r="C283" s="34">
        <v>0.25</v>
      </c>
      <c r="D283" s="34">
        <v>-0.5</v>
      </c>
    </row>
    <row r="284" spans="1:4" x14ac:dyDescent="0.3">
      <c r="A284" s="71">
        <v>44221</v>
      </c>
      <c r="B284" s="34">
        <v>0.1</v>
      </c>
      <c r="C284" s="34">
        <v>0.25</v>
      </c>
      <c r="D284" s="34">
        <v>-0.5</v>
      </c>
    </row>
    <row r="285" spans="1:4" x14ac:dyDescent="0.3">
      <c r="A285" s="71">
        <v>44222</v>
      </c>
      <c r="B285" s="34">
        <v>0.1</v>
      </c>
      <c r="C285" s="34">
        <v>0.25</v>
      </c>
      <c r="D285" s="34">
        <v>-0.5</v>
      </c>
    </row>
    <row r="286" spans="1:4" x14ac:dyDescent="0.3">
      <c r="A286" s="71">
        <v>44223</v>
      </c>
      <c r="B286" s="34">
        <v>0.1</v>
      </c>
      <c r="C286" s="34">
        <v>0.25</v>
      </c>
      <c r="D286" s="34">
        <v>-0.5</v>
      </c>
    </row>
    <row r="287" spans="1:4" x14ac:dyDescent="0.3">
      <c r="A287" s="71">
        <v>44224</v>
      </c>
      <c r="B287" s="34">
        <v>0.1</v>
      </c>
      <c r="C287" s="34">
        <v>0.25</v>
      </c>
      <c r="D287" s="34">
        <v>-0.5</v>
      </c>
    </row>
    <row r="288" spans="1:4" x14ac:dyDescent="0.3">
      <c r="A288" s="71">
        <v>44225</v>
      </c>
      <c r="B288" s="34">
        <v>0.1</v>
      </c>
      <c r="C288" s="34">
        <v>0.25</v>
      </c>
      <c r="D288" s="34">
        <v>-0.5</v>
      </c>
    </row>
    <row r="289" spans="1:4" x14ac:dyDescent="0.3">
      <c r="A289" s="71">
        <v>44228</v>
      </c>
      <c r="B289" s="34">
        <v>0.1</v>
      </c>
      <c r="C289" s="34">
        <v>0.25</v>
      </c>
      <c r="D289" s="34">
        <v>-0.5</v>
      </c>
    </row>
    <row r="290" spans="1:4" x14ac:dyDescent="0.3">
      <c r="A290" s="71">
        <v>44229</v>
      </c>
      <c r="B290" s="34">
        <v>0.1</v>
      </c>
      <c r="C290" s="34">
        <v>0.25</v>
      </c>
      <c r="D290" s="34">
        <v>-0.5</v>
      </c>
    </row>
    <row r="291" spans="1:4" x14ac:dyDescent="0.3">
      <c r="A291" s="71">
        <v>44230</v>
      </c>
      <c r="B291" s="34">
        <v>0.1</v>
      </c>
      <c r="C291" s="34">
        <v>0.25</v>
      </c>
      <c r="D291" s="34">
        <v>-0.5</v>
      </c>
    </row>
    <row r="292" spans="1:4" x14ac:dyDescent="0.3">
      <c r="A292" s="71">
        <v>44231</v>
      </c>
      <c r="B292" s="34">
        <v>0.1</v>
      </c>
      <c r="C292" s="34">
        <v>0.25</v>
      </c>
      <c r="D292" s="34">
        <v>-0.5</v>
      </c>
    </row>
    <row r="293" spans="1:4" x14ac:dyDescent="0.3">
      <c r="A293" s="71">
        <v>44232</v>
      </c>
      <c r="B293" s="34">
        <v>0.1</v>
      </c>
      <c r="C293" s="34">
        <v>0.25</v>
      </c>
      <c r="D293" s="34">
        <v>-0.5</v>
      </c>
    </row>
    <row r="294" spans="1:4" x14ac:dyDescent="0.3">
      <c r="A294" s="71">
        <v>44235</v>
      </c>
      <c r="B294" s="34">
        <v>0.1</v>
      </c>
      <c r="C294" s="34">
        <v>0.25</v>
      </c>
      <c r="D294" s="34">
        <v>-0.5</v>
      </c>
    </row>
    <row r="295" spans="1:4" x14ac:dyDescent="0.3">
      <c r="A295" s="71">
        <v>44236</v>
      </c>
      <c r="B295" s="34">
        <v>0.1</v>
      </c>
      <c r="C295" s="34">
        <v>0.25</v>
      </c>
      <c r="D295" s="34">
        <v>-0.5</v>
      </c>
    </row>
    <row r="296" spans="1:4" x14ac:dyDescent="0.3">
      <c r="A296" s="71">
        <v>44237</v>
      </c>
      <c r="B296" s="34">
        <v>0.1</v>
      </c>
      <c r="C296" s="34">
        <v>0.25</v>
      </c>
      <c r="D296" s="34">
        <v>-0.5</v>
      </c>
    </row>
    <row r="297" spans="1:4" x14ac:dyDescent="0.3">
      <c r="A297" s="71">
        <v>44238</v>
      </c>
      <c r="B297" s="34">
        <v>0.1</v>
      </c>
      <c r="C297" s="34">
        <v>0.25</v>
      </c>
      <c r="D297" s="34">
        <v>-0.5</v>
      </c>
    </row>
    <row r="298" spans="1:4" x14ac:dyDescent="0.3">
      <c r="A298" s="71">
        <v>44239</v>
      </c>
      <c r="B298" s="34">
        <v>0.1</v>
      </c>
      <c r="C298" s="34">
        <v>0.25</v>
      </c>
      <c r="D298" s="34">
        <v>-0.5</v>
      </c>
    </row>
    <row r="299" spans="1:4" x14ac:dyDescent="0.3">
      <c r="A299" s="71">
        <v>44242</v>
      </c>
      <c r="B299" s="34">
        <v>0.1</v>
      </c>
      <c r="C299" s="34">
        <v>0.25</v>
      </c>
      <c r="D299" s="34">
        <v>-0.5</v>
      </c>
    </row>
    <row r="300" spans="1:4" x14ac:dyDescent="0.3">
      <c r="A300" s="71">
        <v>44243</v>
      </c>
      <c r="B300" s="34">
        <v>0.1</v>
      </c>
      <c r="C300" s="34">
        <v>0.25</v>
      </c>
      <c r="D300" s="34">
        <v>-0.5</v>
      </c>
    </row>
    <row r="301" spans="1:4" x14ac:dyDescent="0.3">
      <c r="A301" s="71">
        <v>44244</v>
      </c>
      <c r="B301" s="34">
        <v>0.1</v>
      </c>
      <c r="C301" s="34">
        <v>0.25</v>
      </c>
      <c r="D301" s="34">
        <v>-0.5</v>
      </c>
    </row>
    <row r="302" spans="1:4" x14ac:dyDescent="0.3">
      <c r="A302" s="71">
        <v>44245</v>
      </c>
      <c r="B302" s="34">
        <v>0.1</v>
      </c>
      <c r="C302" s="34">
        <v>0.25</v>
      </c>
      <c r="D302" s="34">
        <v>-0.5</v>
      </c>
    </row>
    <row r="303" spans="1:4" x14ac:dyDescent="0.3">
      <c r="A303" s="71">
        <v>44246</v>
      </c>
      <c r="B303" s="34">
        <v>0.1</v>
      </c>
      <c r="C303" s="34">
        <v>0.25</v>
      </c>
      <c r="D303" s="34">
        <v>-0.5</v>
      </c>
    </row>
    <row r="304" spans="1:4" x14ac:dyDescent="0.3">
      <c r="A304" s="71">
        <v>44249</v>
      </c>
      <c r="B304" s="34">
        <v>0.1</v>
      </c>
      <c r="C304" s="34">
        <v>0.25</v>
      </c>
      <c r="D304" s="34">
        <v>-0.5</v>
      </c>
    </row>
    <row r="305" spans="1:4" x14ac:dyDescent="0.3">
      <c r="A305" s="71">
        <v>44250</v>
      </c>
      <c r="B305" s="34">
        <v>0.1</v>
      </c>
      <c r="C305" s="34">
        <v>0.25</v>
      </c>
      <c r="D305" s="34">
        <v>-0.5</v>
      </c>
    </row>
    <row r="306" spans="1:4" x14ac:dyDescent="0.3">
      <c r="A306" s="71">
        <v>44251</v>
      </c>
      <c r="B306" s="34">
        <v>0.1</v>
      </c>
      <c r="C306" s="34">
        <v>0.25</v>
      </c>
      <c r="D306" s="34">
        <v>-0.5</v>
      </c>
    </row>
    <row r="307" spans="1:4" x14ac:dyDescent="0.3">
      <c r="A307" s="71">
        <v>44252</v>
      </c>
      <c r="B307" s="34">
        <v>0.1</v>
      </c>
      <c r="C307" s="34">
        <v>0.25</v>
      </c>
      <c r="D307" s="34">
        <v>-0.5</v>
      </c>
    </row>
    <row r="308" spans="1:4" x14ac:dyDescent="0.3">
      <c r="A308" s="71">
        <v>44253</v>
      </c>
      <c r="B308" s="34">
        <v>0.1</v>
      </c>
      <c r="C308" s="34">
        <v>0.25</v>
      </c>
      <c r="D308" s="34">
        <v>-0.5</v>
      </c>
    </row>
    <row r="309" spans="1:4" x14ac:dyDescent="0.3">
      <c r="A309" s="71">
        <v>44256</v>
      </c>
      <c r="B309" s="34">
        <v>0.1</v>
      </c>
      <c r="C309" s="34">
        <v>0.25</v>
      </c>
      <c r="D309" s="34">
        <v>-0.5</v>
      </c>
    </row>
    <row r="310" spans="1:4" x14ac:dyDescent="0.3">
      <c r="A310" s="71">
        <v>44257</v>
      </c>
      <c r="B310" s="34">
        <v>0.1</v>
      </c>
      <c r="C310" s="34">
        <v>0.25</v>
      </c>
      <c r="D310" s="34">
        <v>-0.5</v>
      </c>
    </row>
    <row r="311" spans="1:4" x14ac:dyDescent="0.3">
      <c r="A311" s="71">
        <v>44258</v>
      </c>
      <c r="B311" s="34">
        <v>0.1</v>
      </c>
      <c r="C311" s="34">
        <v>0.25</v>
      </c>
      <c r="D311" s="34">
        <v>-0.5</v>
      </c>
    </row>
    <row r="312" spans="1:4" x14ac:dyDescent="0.3">
      <c r="A312" s="71">
        <v>44259</v>
      </c>
      <c r="B312" s="34">
        <v>0.1</v>
      </c>
      <c r="C312" s="34">
        <v>0.25</v>
      </c>
      <c r="D312" s="34">
        <v>-0.5</v>
      </c>
    </row>
    <row r="313" spans="1:4" x14ac:dyDescent="0.3">
      <c r="A313" s="71">
        <v>44260</v>
      </c>
      <c r="B313" s="34">
        <v>0.1</v>
      </c>
      <c r="C313" s="34">
        <v>0.25</v>
      </c>
      <c r="D313" s="34">
        <v>-0.5</v>
      </c>
    </row>
    <row r="314" spans="1:4" x14ac:dyDescent="0.3">
      <c r="A314" s="71">
        <v>44263</v>
      </c>
      <c r="B314" s="34">
        <v>0.1</v>
      </c>
      <c r="C314" s="34">
        <v>0.25</v>
      </c>
      <c r="D314" s="34">
        <v>-0.5</v>
      </c>
    </row>
    <row r="315" spans="1:4" x14ac:dyDescent="0.3">
      <c r="A315" s="71">
        <v>44264</v>
      </c>
      <c r="B315" s="34">
        <v>0.1</v>
      </c>
      <c r="C315" s="34">
        <v>0.25</v>
      </c>
      <c r="D315" s="34">
        <v>-0.5</v>
      </c>
    </row>
    <row r="316" spans="1:4" x14ac:dyDescent="0.3">
      <c r="A316" s="71">
        <v>44265</v>
      </c>
      <c r="B316" s="34">
        <v>0.1</v>
      </c>
      <c r="C316" s="34">
        <v>0.25</v>
      </c>
      <c r="D316" s="34">
        <v>-0.5</v>
      </c>
    </row>
    <row r="317" spans="1:4" x14ac:dyDescent="0.3">
      <c r="A317" s="71">
        <v>44266</v>
      </c>
      <c r="B317" s="34">
        <v>0.1</v>
      </c>
      <c r="C317" s="34">
        <v>0.25</v>
      </c>
      <c r="D317" s="34">
        <v>-0.5</v>
      </c>
    </row>
    <row r="318" spans="1:4" x14ac:dyDescent="0.3">
      <c r="A318" s="71">
        <v>44267</v>
      </c>
      <c r="B318" s="34">
        <v>0.1</v>
      </c>
      <c r="C318" s="34">
        <v>0.25</v>
      </c>
      <c r="D318" s="34">
        <v>-0.5</v>
      </c>
    </row>
    <row r="319" spans="1:4" x14ac:dyDescent="0.3">
      <c r="A319" s="71">
        <v>44270</v>
      </c>
      <c r="B319" s="34">
        <v>0.1</v>
      </c>
      <c r="C319" s="34">
        <v>0.25</v>
      </c>
      <c r="D319" s="34">
        <v>-0.5</v>
      </c>
    </row>
    <row r="320" spans="1:4" x14ac:dyDescent="0.3">
      <c r="A320" s="71">
        <v>44271</v>
      </c>
      <c r="B320" s="34">
        <v>0.1</v>
      </c>
      <c r="C320" s="34">
        <v>0.25</v>
      </c>
      <c r="D320" s="34">
        <v>-0.5</v>
      </c>
    </row>
    <row r="321" spans="1:4" x14ac:dyDescent="0.3">
      <c r="A321" s="71">
        <v>44272</v>
      </c>
      <c r="B321" s="34">
        <v>0.1</v>
      </c>
      <c r="C321" s="34">
        <v>0.25</v>
      </c>
      <c r="D321" s="34">
        <v>-0.5</v>
      </c>
    </row>
    <row r="322" spans="1:4" x14ac:dyDescent="0.3">
      <c r="A322" s="71">
        <v>44273</v>
      </c>
      <c r="B322" s="34">
        <v>0.1</v>
      </c>
      <c r="C322" s="34">
        <v>0.25</v>
      </c>
      <c r="D322" s="34">
        <v>-0.5</v>
      </c>
    </row>
    <row r="323" spans="1:4" x14ac:dyDescent="0.3">
      <c r="A323" s="71">
        <v>44274</v>
      </c>
      <c r="B323" s="34">
        <v>0.1</v>
      </c>
      <c r="C323" s="34">
        <v>0.25</v>
      </c>
      <c r="D323" s="34">
        <v>-0.5</v>
      </c>
    </row>
    <row r="324" spans="1:4" x14ac:dyDescent="0.3">
      <c r="A324" s="71">
        <v>44277</v>
      </c>
      <c r="B324" s="34">
        <v>0.1</v>
      </c>
      <c r="C324" s="34">
        <v>0.25</v>
      </c>
      <c r="D324" s="34">
        <v>-0.5</v>
      </c>
    </row>
    <row r="325" spans="1:4" x14ac:dyDescent="0.3">
      <c r="A325" s="71">
        <v>44278</v>
      </c>
      <c r="B325" s="34">
        <v>0.1</v>
      </c>
      <c r="C325" s="34">
        <v>0.25</v>
      </c>
      <c r="D325" s="34">
        <v>-0.5</v>
      </c>
    </row>
    <row r="326" spans="1:4" x14ac:dyDescent="0.3">
      <c r="A326" s="71">
        <v>44279</v>
      </c>
      <c r="B326" s="34">
        <v>0.1</v>
      </c>
      <c r="C326" s="34">
        <v>0.25</v>
      </c>
      <c r="D326" s="34">
        <v>-0.5</v>
      </c>
    </row>
    <row r="327" spans="1:4" x14ac:dyDescent="0.3">
      <c r="A327" s="71">
        <v>44280</v>
      </c>
      <c r="B327" s="34">
        <v>0.1</v>
      </c>
      <c r="C327" s="34">
        <v>0.25</v>
      </c>
      <c r="D327" s="34">
        <v>-0.5</v>
      </c>
    </row>
    <row r="328" spans="1:4" x14ac:dyDescent="0.3">
      <c r="A328" s="71">
        <v>44281</v>
      </c>
      <c r="B328" s="34">
        <v>0.1</v>
      </c>
      <c r="C328" s="34">
        <v>0.25</v>
      </c>
      <c r="D328" s="34">
        <v>-0.5</v>
      </c>
    </row>
    <row r="329" spans="1:4" x14ac:dyDescent="0.3">
      <c r="A329" s="71">
        <v>44284</v>
      </c>
      <c r="B329" s="34">
        <v>0.1</v>
      </c>
      <c r="C329" s="34">
        <v>0.25</v>
      </c>
      <c r="D329" s="34">
        <v>-0.5</v>
      </c>
    </row>
    <row r="330" spans="1:4" x14ac:dyDescent="0.3">
      <c r="A330" s="71">
        <v>44285</v>
      </c>
      <c r="B330" s="34">
        <v>0.1</v>
      </c>
      <c r="C330" s="34">
        <v>0.25</v>
      </c>
      <c r="D330" s="34">
        <v>-0.5</v>
      </c>
    </row>
    <row r="331" spans="1:4" x14ac:dyDescent="0.3">
      <c r="A331" s="71">
        <v>44286</v>
      </c>
      <c r="B331" s="34">
        <v>0.1</v>
      </c>
      <c r="C331" s="34">
        <v>0.25</v>
      </c>
      <c r="D331" s="34">
        <v>-0.5</v>
      </c>
    </row>
    <row r="332" spans="1:4" x14ac:dyDescent="0.3">
      <c r="A332" s="71">
        <v>44287</v>
      </c>
      <c r="B332" s="34">
        <v>0.1</v>
      </c>
      <c r="C332" s="34">
        <v>0.25</v>
      </c>
      <c r="D332" s="34">
        <v>-0.5</v>
      </c>
    </row>
    <row r="333" spans="1:4" x14ac:dyDescent="0.3">
      <c r="A333" s="71">
        <v>44288</v>
      </c>
      <c r="B333" s="34">
        <v>0.1</v>
      </c>
      <c r="C333" s="34">
        <v>0.25</v>
      </c>
      <c r="D333" s="34">
        <v>-0.5</v>
      </c>
    </row>
    <row r="334" spans="1:4" x14ac:dyDescent="0.3">
      <c r="A334" s="71">
        <v>44291</v>
      </c>
      <c r="B334" s="34">
        <v>0.1</v>
      </c>
      <c r="C334" s="34">
        <v>0.25</v>
      </c>
      <c r="D334" s="34">
        <v>-0.5</v>
      </c>
    </row>
    <row r="335" spans="1:4" x14ac:dyDescent="0.3">
      <c r="A335" s="71">
        <v>44292</v>
      </c>
      <c r="B335" s="34">
        <v>0.1</v>
      </c>
      <c r="C335" s="34">
        <v>0.25</v>
      </c>
      <c r="D335" s="34">
        <v>-0.5</v>
      </c>
    </row>
    <row r="336" spans="1:4" x14ac:dyDescent="0.3">
      <c r="A336" s="71">
        <v>44293</v>
      </c>
      <c r="B336" s="34">
        <v>0.1</v>
      </c>
      <c r="C336" s="34">
        <v>0.25</v>
      </c>
      <c r="D336" s="34">
        <v>-0.5</v>
      </c>
    </row>
    <row r="337" spans="1:4" x14ac:dyDescent="0.3">
      <c r="A337" s="71">
        <v>44294</v>
      </c>
      <c r="B337" s="34">
        <v>0.1</v>
      </c>
      <c r="C337" s="34">
        <v>0.25</v>
      </c>
      <c r="D337" s="34">
        <v>-0.5</v>
      </c>
    </row>
    <row r="338" spans="1:4" x14ac:dyDescent="0.3">
      <c r="A338" s="71">
        <v>44295</v>
      </c>
      <c r="B338" s="34">
        <v>0.1</v>
      </c>
      <c r="C338" s="34">
        <v>0.25</v>
      </c>
      <c r="D338" s="34">
        <v>-0.5</v>
      </c>
    </row>
    <row r="339" spans="1:4" x14ac:dyDescent="0.3">
      <c r="A339" s="71">
        <v>44298</v>
      </c>
      <c r="B339" s="34">
        <v>0.1</v>
      </c>
      <c r="C339" s="34">
        <v>0.25</v>
      </c>
      <c r="D339" s="34">
        <v>-0.5</v>
      </c>
    </row>
    <row r="340" spans="1:4" x14ac:dyDescent="0.3">
      <c r="A340" s="71">
        <v>44299</v>
      </c>
      <c r="B340" s="34">
        <v>0.1</v>
      </c>
      <c r="C340" s="34">
        <v>0.25</v>
      </c>
      <c r="D340" s="34">
        <v>-0.5</v>
      </c>
    </row>
    <row r="341" spans="1:4" x14ac:dyDescent="0.3">
      <c r="A341" s="71">
        <v>44300</v>
      </c>
      <c r="B341" s="34">
        <v>0.1</v>
      </c>
      <c r="C341" s="34">
        <v>0.25</v>
      </c>
      <c r="D341" s="34">
        <v>-0.5</v>
      </c>
    </row>
    <row r="342" spans="1:4" x14ac:dyDescent="0.3">
      <c r="A342" s="71">
        <v>44301</v>
      </c>
      <c r="B342" s="34">
        <v>0.1</v>
      </c>
      <c r="C342" s="34">
        <v>0.25</v>
      </c>
      <c r="D342" s="34">
        <v>-0.5</v>
      </c>
    </row>
    <row r="343" spans="1:4" x14ac:dyDescent="0.3">
      <c r="A343" s="71">
        <v>44302</v>
      </c>
      <c r="B343" s="34">
        <v>0.1</v>
      </c>
      <c r="C343" s="34">
        <v>0.25</v>
      </c>
      <c r="D343" s="34">
        <v>-0.5</v>
      </c>
    </row>
    <row r="344" spans="1:4" x14ac:dyDescent="0.3">
      <c r="A344" s="71">
        <v>44305</v>
      </c>
      <c r="B344" s="34">
        <v>0.1</v>
      </c>
      <c r="C344" s="34">
        <v>0.25</v>
      </c>
      <c r="D344" s="34">
        <v>-0.5</v>
      </c>
    </row>
    <row r="345" spans="1:4" x14ac:dyDescent="0.3">
      <c r="A345" s="71">
        <v>44306</v>
      </c>
      <c r="B345" s="34">
        <v>0.1</v>
      </c>
      <c r="C345" s="34">
        <v>0.25</v>
      </c>
      <c r="D345" s="34">
        <v>-0.5</v>
      </c>
    </row>
    <row r="346" spans="1:4" x14ac:dyDescent="0.3">
      <c r="A346" s="71">
        <v>44307</v>
      </c>
      <c r="B346" s="34">
        <v>0.1</v>
      </c>
      <c r="C346" s="34">
        <v>0.25</v>
      </c>
      <c r="D346" s="34">
        <v>-0.5</v>
      </c>
    </row>
    <row r="347" spans="1:4" x14ac:dyDescent="0.3">
      <c r="A347" s="71">
        <v>44308</v>
      </c>
      <c r="B347" s="34">
        <v>0.1</v>
      </c>
      <c r="C347" s="34">
        <v>0.25</v>
      </c>
      <c r="D347" s="34">
        <v>-0.5</v>
      </c>
    </row>
    <row r="348" spans="1:4" x14ac:dyDescent="0.3">
      <c r="A348" s="71">
        <v>44309</v>
      </c>
      <c r="B348" s="34">
        <v>0.1</v>
      </c>
      <c r="C348" s="34">
        <v>0.25</v>
      </c>
      <c r="D348" s="34">
        <v>-0.5</v>
      </c>
    </row>
    <row r="349" spans="1:4" x14ac:dyDescent="0.3">
      <c r="A349" s="71">
        <v>44312</v>
      </c>
      <c r="B349" s="34">
        <v>0.1</v>
      </c>
      <c r="C349" s="34">
        <v>0.25</v>
      </c>
      <c r="D349" s="34">
        <v>-0.5</v>
      </c>
    </row>
    <row r="350" spans="1:4" x14ac:dyDescent="0.3">
      <c r="A350" s="71">
        <v>44313</v>
      </c>
      <c r="B350" s="34">
        <v>0.1</v>
      </c>
      <c r="C350" s="34">
        <v>0.25</v>
      </c>
      <c r="D350" s="34">
        <v>-0.5</v>
      </c>
    </row>
    <row r="351" spans="1:4" x14ac:dyDescent="0.3">
      <c r="A351" s="71">
        <v>44314</v>
      </c>
      <c r="B351" s="34">
        <v>0.1</v>
      </c>
      <c r="C351" s="34">
        <v>0.25</v>
      </c>
      <c r="D351" s="34">
        <v>-0.5</v>
      </c>
    </row>
    <row r="352" spans="1:4" x14ac:dyDescent="0.3">
      <c r="A352" s="71">
        <v>44315</v>
      </c>
      <c r="B352" s="34">
        <v>0.1</v>
      </c>
      <c r="C352" s="34">
        <v>0.25</v>
      </c>
      <c r="D352" s="34">
        <v>-0.5</v>
      </c>
    </row>
    <row r="353" spans="1:4" x14ac:dyDescent="0.3">
      <c r="A353" s="71">
        <v>44316</v>
      </c>
      <c r="B353" s="34">
        <v>0.1</v>
      </c>
      <c r="C353" s="34">
        <v>0.25</v>
      </c>
      <c r="D353" s="34">
        <v>-0.5</v>
      </c>
    </row>
    <row r="354" spans="1:4" x14ac:dyDescent="0.3">
      <c r="A354" s="71">
        <v>44319</v>
      </c>
      <c r="B354" s="34">
        <v>0.1</v>
      </c>
      <c r="C354" s="34">
        <v>0.25</v>
      </c>
      <c r="D354" s="34">
        <v>-0.5</v>
      </c>
    </row>
    <row r="355" spans="1:4" x14ac:dyDescent="0.3">
      <c r="A355" s="71">
        <v>44320</v>
      </c>
      <c r="B355" s="34">
        <v>0.1</v>
      </c>
      <c r="C355" s="34">
        <v>0.25</v>
      </c>
      <c r="D355" s="34">
        <v>-0.5</v>
      </c>
    </row>
    <row r="356" spans="1:4" x14ac:dyDescent="0.3">
      <c r="A356" s="71">
        <v>44321</v>
      </c>
      <c r="B356" s="34">
        <v>0.1</v>
      </c>
      <c r="C356" s="34">
        <v>0.25</v>
      </c>
      <c r="D356" s="34">
        <v>-0.5</v>
      </c>
    </row>
    <row r="357" spans="1:4" x14ac:dyDescent="0.3">
      <c r="A357" s="71">
        <v>44322</v>
      </c>
      <c r="B357" s="34">
        <v>0.1</v>
      </c>
      <c r="C357" s="34">
        <v>0.25</v>
      </c>
      <c r="D357" s="34">
        <v>-0.5</v>
      </c>
    </row>
    <row r="358" spans="1:4" x14ac:dyDescent="0.3">
      <c r="A358" s="71">
        <v>44323</v>
      </c>
      <c r="B358" s="34">
        <v>0.1</v>
      </c>
      <c r="C358" s="34">
        <v>0.25</v>
      </c>
      <c r="D358" s="34">
        <v>-0.5</v>
      </c>
    </row>
    <row r="359" spans="1:4" x14ac:dyDescent="0.3">
      <c r="A359" s="71">
        <v>44326</v>
      </c>
      <c r="B359" s="34">
        <v>0.1</v>
      </c>
      <c r="C359" s="34">
        <v>0.25</v>
      </c>
      <c r="D359" s="34">
        <v>-0.5</v>
      </c>
    </row>
    <row r="360" spans="1:4" x14ac:dyDescent="0.3">
      <c r="A360" s="71">
        <v>44327</v>
      </c>
      <c r="B360" s="34">
        <v>0.1</v>
      </c>
      <c r="C360" s="34">
        <v>0.25</v>
      </c>
      <c r="D360" s="34">
        <v>-0.5</v>
      </c>
    </row>
    <row r="361" spans="1:4" x14ac:dyDescent="0.3">
      <c r="A361" s="71">
        <v>44328</v>
      </c>
      <c r="B361" s="34">
        <v>0.1</v>
      </c>
      <c r="C361" s="34">
        <v>0.25</v>
      </c>
      <c r="D361" s="34">
        <v>-0.5</v>
      </c>
    </row>
    <row r="362" spans="1:4" x14ac:dyDescent="0.3">
      <c r="A362" s="71">
        <v>44329</v>
      </c>
      <c r="B362" s="34">
        <v>0.1</v>
      </c>
      <c r="C362" s="34">
        <v>0.25</v>
      </c>
      <c r="D362" s="34">
        <v>-0.5</v>
      </c>
    </row>
    <row r="363" spans="1:4" x14ac:dyDescent="0.3">
      <c r="A363" s="71">
        <v>44330</v>
      </c>
      <c r="B363" s="34">
        <v>0.1</v>
      </c>
      <c r="C363" s="34">
        <v>0.25</v>
      </c>
      <c r="D363" s="34">
        <v>-0.5</v>
      </c>
    </row>
    <row r="364" spans="1:4" x14ac:dyDescent="0.3">
      <c r="A364" s="71">
        <v>44333</v>
      </c>
      <c r="B364" s="34">
        <v>0.1</v>
      </c>
      <c r="C364" s="34">
        <v>0.25</v>
      </c>
      <c r="D364" s="34">
        <v>-0.5</v>
      </c>
    </row>
    <row r="365" spans="1:4" x14ac:dyDescent="0.3">
      <c r="A365" s="71">
        <v>44334</v>
      </c>
      <c r="B365" s="34">
        <v>0.1</v>
      </c>
      <c r="C365" s="34">
        <v>0.25</v>
      </c>
      <c r="D365" s="34">
        <v>-0.5</v>
      </c>
    </row>
    <row r="366" spans="1:4" x14ac:dyDescent="0.3">
      <c r="A366" s="71">
        <v>44335</v>
      </c>
      <c r="B366" s="34">
        <v>0.1</v>
      </c>
      <c r="C366" s="34">
        <v>0.25</v>
      </c>
      <c r="D366" s="34">
        <v>-0.5</v>
      </c>
    </row>
    <row r="367" spans="1:4" x14ac:dyDescent="0.3">
      <c r="A367" s="71">
        <v>44336</v>
      </c>
      <c r="B367" s="34">
        <v>0.1</v>
      </c>
      <c r="C367" s="34">
        <v>0.25</v>
      </c>
      <c r="D367" s="34">
        <v>-0.5</v>
      </c>
    </row>
    <row r="368" spans="1:4" x14ac:dyDescent="0.3">
      <c r="A368" s="71">
        <v>44337</v>
      </c>
      <c r="B368" s="34">
        <v>0.1</v>
      </c>
      <c r="C368" s="34">
        <v>0.25</v>
      </c>
      <c r="D368" s="34">
        <v>-0.5</v>
      </c>
    </row>
    <row r="369" spans="1:4" x14ac:dyDescent="0.3">
      <c r="A369" s="71">
        <v>44340</v>
      </c>
      <c r="B369" s="34">
        <v>0.1</v>
      </c>
      <c r="C369" s="34">
        <v>0.25</v>
      </c>
      <c r="D369" s="34">
        <v>-0.5</v>
      </c>
    </row>
    <row r="370" spans="1:4" x14ac:dyDescent="0.3">
      <c r="A370" s="71">
        <v>44341</v>
      </c>
      <c r="B370" s="34">
        <v>0.1</v>
      </c>
      <c r="C370" s="34">
        <v>0.25</v>
      </c>
      <c r="D370" s="34">
        <v>-0.5</v>
      </c>
    </row>
    <row r="371" spans="1:4" x14ac:dyDescent="0.3">
      <c r="A371" s="71">
        <v>44342</v>
      </c>
      <c r="B371" s="34">
        <v>0.1</v>
      </c>
      <c r="C371" s="34">
        <v>0.25</v>
      </c>
      <c r="D371" s="34">
        <v>-0.5</v>
      </c>
    </row>
    <row r="372" spans="1:4" x14ac:dyDescent="0.3">
      <c r="A372" s="71">
        <v>44343</v>
      </c>
      <c r="B372" s="34">
        <v>0.1</v>
      </c>
      <c r="C372" s="34">
        <v>0.25</v>
      </c>
      <c r="D372" s="34">
        <v>-0.5</v>
      </c>
    </row>
    <row r="373" spans="1:4" x14ac:dyDescent="0.3">
      <c r="A373" s="71">
        <v>44344</v>
      </c>
      <c r="B373" s="34">
        <v>0.1</v>
      </c>
      <c r="C373" s="34">
        <v>0.25</v>
      </c>
      <c r="D373" s="34">
        <v>-0.5</v>
      </c>
    </row>
    <row r="374" spans="1:4" x14ac:dyDescent="0.3">
      <c r="A374" s="71">
        <v>44347</v>
      </c>
      <c r="B374" s="34">
        <v>0.1</v>
      </c>
      <c r="C374" s="34">
        <v>0.25</v>
      </c>
      <c r="D374" s="34">
        <v>-0.5</v>
      </c>
    </row>
    <row r="375" spans="1:4" x14ac:dyDescent="0.3">
      <c r="A375" s="71">
        <v>44348</v>
      </c>
      <c r="B375" s="34">
        <v>0.1</v>
      </c>
      <c r="C375" s="34">
        <v>0.25</v>
      </c>
      <c r="D375" s="34">
        <v>-0.5</v>
      </c>
    </row>
    <row r="376" spans="1:4" x14ac:dyDescent="0.3">
      <c r="A376" s="71">
        <v>44349</v>
      </c>
      <c r="B376" s="34">
        <v>0.1</v>
      </c>
      <c r="C376" s="34">
        <v>0.25</v>
      </c>
      <c r="D376" s="34">
        <v>-0.5</v>
      </c>
    </row>
    <row r="377" spans="1:4" x14ac:dyDescent="0.3">
      <c r="A377" s="71">
        <v>44350</v>
      </c>
      <c r="B377" s="34">
        <v>0.1</v>
      </c>
      <c r="C377" s="34">
        <v>0.25</v>
      </c>
      <c r="D377" s="34">
        <v>-0.5</v>
      </c>
    </row>
    <row r="378" spans="1:4" x14ac:dyDescent="0.3">
      <c r="A378" s="71">
        <v>44351</v>
      </c>
      <c r="B378" s="34">
        <v>0.1</v>
      </c>
      <c r="C378" s="34">
        <v>0.25</v>
      </c>
      <c r="D378" s="34">
        <v>-0.5</v>
      </c>
    </row>
    <row r="379" spans="1:4" x14ac:dyDescent="0.3">
      <c r="A379" s="71">
        <v>44354</v>
      </c>
      <c r="B379" s="34">
        <v>0.1</v>
      </c>
      <c r="C379" s="34">
        <v>0.25</v>
      </c>
      <c r="D379" s="34">
        <v>-0.5</v>
      </c>
    </row>
    <row r="380" spans="1:4" x14ac:dyDescent="0.3">
      <c r="A380" s="71">
        <v>44355</v>
      </c>
      <c r="B380" s="34">
        <v>0.1</v>
      </c>
      <c r="C380" s="34">
        <v>0.25</v>
      </c>
      <c r="D380" s="34">
        <v>-0.5</v>
      </c>
    </row>
    <row r="381" spans="1:4" x14ac:dyDescent="0.3">
      <c r="A381" s="71">
        <v>44356</v>
      </c>
      <c r="B381" s="34">
        <v>0.1</v>
      </c>
      <c r="C381" s="34">
        <v>0.25</v>
      </c>
      <c r="D381" s="34">
        <v>-0.5</v>
      </c>
    </row>
    <row r="382" spans="1:4" x14ac:dyDescent="0.3">
      <c r="A382" s="71">
        <v>44357</v>
      </c>
      <c r="B382" s="34">
        <v>0.1</v>
      </c>
      <c r="C382" s="34">
        <v>0.25</v>
      </c>
      <c r="D382" s="34">
        <v>-0.5</v>
      </c>
    </row>
    <row r="383" spans="1:4" x14ac:dyDescent="0.3">
      <c r="A383" s="71">
        <v>44358</v>
      </c>
      <c r="B383" s="34">
        <v>0.1</v>
      </c>
      <c r="C383" s="34">
        <v>0.25</v>
      </c>
      <c r="D383" s="34">
        <v>-0.5</v>
      </c>
    </row>
    <row r="384" spans="1:4" x14ac:dyDescent="0.3">
      <c r="A384" s="71">
        <v>44361</v>
      </c>
      <c r="B384" s="34">
        <v>0.1</v>
      </c>
      <c r="C384" s="34">
        <v>0.25</v>
      </c>
      <c r="D384" s="34">
        <v>-0.5</v>
      </c>
    </row>
    <row r="385" spans="1:4" x14ac:dyDescent="0.3">
      <c r="A385" s="71">
        <v>44362</v>
      </c>
      <c r="B385" s="34">
        <v>0.1</v>
      </c>
      <c r="C385" s="34">
        <v>0.25</v>
      </c>
      <c r="D385" s="34">
        <v>-0.5</v>
      </c>
    </row>
    <row r="386" spans="1:4" x14ac:dyDescent="0.3">
      <c r="A386" s="71">
        <v>44363</v>
      </c>
      <c r="B386" s="34">
        <v>0.1</v>
      </c>
      <c r="C386" s="34">
        <v>0.25</v>
      </c>
      <c r="D386" s="34">
        <v>-0.5</v>
      </c>
    </row>
    <row r="387" spans="1:4" x14ac:dyDescent="0.3">
      <c r="A387" s="71">
        <v>44364</v>
      </c>
      <c r="B387" s="34">
        <v>0.1</v>
      </c>
      <c r="C387" s="34">
        <v>0.25</v>
      </c>
      <c r="D387" s="34">
        <v>-0.5</v>
      </c>
    </row>
    <row r="388" spans="1:4" x14ac:dyDescent="0.3">
      <c r="A388" s="71">
        <v>44365</v>
      </c>
      <c r="B388" s="34">
        <v>0.1</v>
      </c>
      <c r="C388" s="34">
        <v>0.25</v>
      </c>
      <c r="D388" s="34">
        <v>-0.5</v>
      </c>
    </row>
    <row r="389" spans="1:4" x14ac:dyDescent="0.3">
      <c r="A389" s="71">
        <v>44368</v>
      </c>
      <c r="B389" s="34">
        <v>0.1</v>
      </c>
      <c r="C389" s="34">
        <v>0.25</v>
      </c>
      <c r="D389" s="34">
        <v>-0.5</v>
      </c>
    </row>
    <row r="390" spans="1:4" x14ac:dyDescent="0.3">
      <c r="A390" s="71">
        <v>44369</v>
      </c>
      <c r="B390" s="34">
        <v>0.1</v>
      </c>
      <c r="C390" s="34">
        <v>0.25</v>
      </c>
      <c r="D390" s="34">
        <v>-0.5</v>
      </c>
    </row>
    <row r="391" spans="1:4" x14ac:dyDescent="0.3">
      <c r="A391" s="71">
        <v>44370</v>
      </c>
      <c r="B391" s="34">
        <v>0.1</v>
      </c>
      <c r="C391" s="34">
        <v>0.25</v>
      </c>
      <c r="D391" s="34">
        <v>-0.5</v>
      </c>
    </row>
    <row r="392" spans="1:4" x14ac:dyDescent="0.3">
      <c r="A392" s="71">
        <v>44371</v>
      </c>
      <c r="B392" s="34">
        <v>0.1</v>
      </c>
      <c r="C392" s="34">
        <v>0.25</v>
      </c>
      <c r="D392" s="34">
        <v>-0.5</v>
      </c>
    </row>
    <row r="393" spans="1:4" x14ac:dyDescent="0.3">
      <c r="A393" s="71">
        <v>44372</v>
      </c>
      <c r="B393" s="34">
        <v>0.1</v>
      </c>
      <c r="C393" s="34">
        <v>0.25</v>
      </c>
      <c r="D393" s="34">
        <v>-0.5</v>
      </c>
    </row>
    <row r="394" spans="1:4" x14ac:dyDescent="0.3">
      <c r="A394" s="71">
        <v>44375</v>
      </c>
      <c r="B394" s="34">
        <v>0.1</v>
      </c>
      <c r="C394" s="34">
        <v>0.25</v>
      </c>
      <c r="D394" s="34">
        <v>-0.5</v>
      </c>
    </row>
    <row r="395" spans="1:4" x14ac:dyDescent="0.3">
      <c r="A395" s="71">
        <v>44376</v>
      </c>
      <c r="B395" s="34">
        <v>0.1</v>
      </c>
      <c r="C395" s="34">
        <v>0.25</v>
      </c>
      <c r="D395" s="34">
        <v>-0.5</v>
      </c>
    </row>
    <row r="396" spans="1:4" x14ac:dyDescent="0.3">
      <c r="A396" s="71">
        <v>44377</v>
      </c>
      <c r="B396" s="34">
        <v>0.1</v>
      </c>
      <c r="C396" s="34">
        <v>0.25</v>
      </c>
      <c r="D396" s="34">
        <v>-0.5</v>
      </c>
    </row>
    <row r="397" spans="1:4" x14ac:dyDescent="0.3">
      <c r="A397" s="71">
        <v>44378</v>
      </c>
      <c r="B397" s="34">
        <v>0.1</v>
      </c>
      <c r="C397" s="34">
        <v>0.25</v>
      </c>
      <c r="D397" s="34">
        <v>-0.5</v>
      </c>
    </row>
    <row r="398" spans="1:4" x14ac:dyDescent="0.3">
      <c r="A398" s="71">
        <v>44379</v>
      </c>
      <c r="B398" s="34">
        <v>0.1</v>
      </c>
      <c r="C398" s="34">
        <v>0.25</v>
      </c>
      <c r="D398" s="34">
        <v>-0.5</v>
      </c>
    </row>
    <row r="399" spans="1:4" x14ac:dyDescent="0.3">
      <c r="A399" s="71">
        <v>44382</v>
      </c>
      <c r="B399" s="34">
        <v>0.1</v>
      </c>
      <c r="C399" s="34">
        <v>0.25</v>
      </c>
      <c r="D399" s="34">
        <v>-0.5</v>
      </c>
    </row>
    <row r="400" spans="1:4" x14ac:dyDescent="0.3">
      <c r="A400" s="71">
        <v>44383</v>
      </c>
      <c r="B400" s="34">
        <v>0.1</v>
      </c>
      <c r="C400" s="34">
        <v>0.25</v>
      </c>
      <c r="D400" s="34">
        <v>-0.5</v>
      </c>
    </row>
    <row r="401" spans="1:4" x14ac:dyDescent="0.3">
      <c r="A401" s="71">
        <v>44384</v>
      </c>
      <c r="B401" s="34">
        <v>0.1</v>
      </c>
      <c r="C401" s="34">
        <v>0.25</v>
      </c>
      <c r="D401" s="34">
        <v>-0.5</v>
      </c>
    </row>
    <row r="402" spans="1:4" x14ac:dyDescent="0.3">
      <c r="A402" s="71">
        <v>44385</v>
      </c>
      <c r="B402" s="34">
        <v>0.1</v>
      </c>
      <c r="C402" s="34">
        <v>0.25</v>
      </c>
      <c r="D402" s="34">
        <v>-0.5</v>
      </c>
    </row>
    <row r="403" spans="1:4" x14ac:dyDescent="0.3">
      <c r="A403" s="71">
        <v>44386</v>
      </c>
      <c r="B403" s="34">
        <v>0.1</v>
      </c>
      <c r="C403" s="34">
        <v>0.25</v>
      </c>
      <c r="D403" s="34">
        <v>-0.5</v>
      </c>
    </row>
    <row r="404" spans="1:4" x14ac:dyDescent="0.3">
      <c r="A404" s="71">
        <v>44389</v>
      </c>
      <c r="B404" s="34">
        <v>0.1</v>
      </c>
      <c r="C404" s="34">
        <v>0.25</v>
      </c>
      <c r="D404" s="34">
        <v>-0.5</v>
      </c>
    </row>
    <row r="405" spans="1:4" x14ac:dyDescent="0.3">
      <c r="A405" s="71">
        <v>44390</v>
      </c>
      <c r="B405" s="34">
        <v>0.1</v>
      </c>
      <c r="C405" s="34">
        <v>0.25</v>
      </c>
      <c r="D405" s="34">
        <v>-0.5</v>
      </c>
    </row>
    <row r="406" spans="1:4" x14ac:dyDescent="0.3">
      <c r="A406" s="71">
        <v>44391</v>
      </c>
      <c r="B406" s="34">
        <v>0.1</v>
      </c>
      <c r="C406" s="34">
        <v>0.25</v>
      </c>
      <c r="D406" s="34">
        <v>-0.5</v>
      </c>
    </row>
    <row r="407" spans="1:4" x14ac:dyDescent="0.3">
      <c r="A407" s="71">
        <v>44392</v>
      </c>
      <c r="B407" s="34">
        <v>0.1</v>
      </c>
      <c r="C407" s="34">
        <v>0.25</v>
      </c>
      <c r="D407" s="34">
        <v>-0.5</v>
      </c>
    </row>
    <row r="408" spans="1:4" x14ac:dyDescent="0.3">
      <c r="A408" s="71">
        <v>44393</v>
      </c>
      <c r="B408" s="34">
        <v>0.1</v>
      </c>
      <c r="C408" s="34">
        <v>0.25</v>
      </c>
      <c r="D408" s="34">
        <v>-0.5</v>
      </c>
    </row>
    <row r="409" spans="1:4" x14ac:dyDescent="0.3">
      <c r="A409" s="71">
        <v>44396</v>
      </c>
      <c r="B409" s="34">
        <v>0.1</v>
      </c>
      <c r="C409" s="34">
        <v>0.25</v>
      </c>
      <c r="D409" s="34">
        <v>-0.5</v>
      </c>
    </row>
    <row r="410" spans="1:4" x14ac:dyDescent="0.3">
      <c r="A410" s="71">
        <v>44397</v>
      </c>
      <c r="B410" s="34">
        <v>0.1</v>
      </c>
      <c r="C410" s="34">
        <v>0.25</v>
      </c>
      <c r="D410" s="34">
        <v>-0.5</v>
      </c>
    </row>
    <row r="411" spans="1:4" x14ac:dyDescent="0.3">
      <c r="A411" s="71">
        <v>44398</v>
      </c>
      <c r="B411" s="34">
        <v>0.1</v>
      </c>
      <c r="C411" s="34">
        <v>0.25</v>
      </c>
      <c r="D411" s="34">
        <v>-0.5</v>
      </c>
    </row>
    <row r="412" spans="1:4" x14ac:dyDescent="0.3">
      <c r="A412" s="71">
        <v>44399</v>
      </c>
      <c r="B412" s="34">
        <v>0.1</v>
      </c>
      <c r="C412" s="34">
        <v>0.25</v>
      </c>
      <c r="D412" s="34">
        <v>-0.5</v>
      </c>
    </row>
    <row r="413" spans="1:4" x14ac:dyDescent="0.3">
      <c r="A413" s="71">
        <v>44400</v>
      </c>
      <c r="B413" s="34">
        <v>0.1</v>
      </c>
      <c r="C413" s="34">
        <v>0.25</v>
      </c>
      <c r="D413" s="34">
        <v>-0.5</v>
      </c>
    </row>
    <row r="414" spans="1:4" x14ac:dyDescent="0.3">
      <c r="A414" s="71">
        <v>44403</v>
      </c>
      <c r="B414" s="34">
        <v>0.1</v>
      </c>
      <c r="C414" s="34">
        <v>0.25</v>
      </c>
      <c r="D414" s="34">
        <v>-0.5</v>
      </c>
    </row>
    <row r="415" spans="1:4" x14ac:dyDescent="0.3">
      <c r="A415" s="71">
        <v>44404</v>
      </c>
      <c r="B415" s="34">
        <v>0.1</v>
      </c>
      <c r="C415" s="34">
        <v>0.25</v>
      </c>
      <c r="D415" s="34">
        <v>-0.5</v>
      </c>
    </row>
    <row r="416" spans="1:4" x14ac:dyDescent="0.3">
      <c r="A416" s="71">
        <v>44405</v>
      </c>
      <c r="B416" s="34">
        <v>0.1</v>
      </c>
      <c r="C416" s="34">
        <v>0.25</v>
      </c>
      <c r="D416" s="34">
        <v>-0.5</v>
      </c>
    </row>
    <row r="417" spans="1:4" x14ac:dyDescent="0.3">
      <c r="A417" s="71">
        <v>44406</v>
      </c>
      <c r="B417" s="34">
        <v>0.1</v>
      </c>
      <c r="C417" s="34">
        <v>0.25</v>
      </c>
      <c r="D417" s="34">
        <v>-0.5</v>
      </c>
    </row>
    <row r="418" spans="1:4" x14ac:dyDescent="0.3">
      <c r="A418" s="71">
        <v>44407</v>
      </c>
      <c r="B418" s="34">
        <v>0.1</v>
      </c>
      <c r="C418" s="34">
        <v>0.25</v>
      </c>
      <c r="D418" s="34">
        <v>-0.5</v>
      </c>
    </row>
    <row r="419" spans="1:4" x14ac:dyDescent="0.3">
      <c r="A419" s="71">
        <v>44410</v>
      </c>
      <c r="B419" s="34">
        <v>0.1</v>
      </c>
      <c r="C419" s="34">
        <v>0.25</v>
      </c>
      <c r="D419" s="34">
        <v>-0.5</v>
      </c>
    </row>
    <row r="420" spans="1:4" x14ac:dyDescent="0.3">
      <c r="A420" s="71">
        <v>44411</v>
      </c>
      <c r="B420" s="34">
        <v>0.1</v>
      </c>
      <c r="C420" s="34">
        <v>0.25</v>
      </c>
      <c r="D420" s="34">
        <v>-0.5</v>
      </c>
    </row>
    <row r="421" spans="1:4" x14ac:dyDescent="0.3">
      <c r="A421" s="71">
        <v>44412</v>
      </c>
      <c r="B421" s="34">
        <v>0.1</v>
      </c>
      <c r="C421" s="34">
        <v>0.25</v>
      </c>
      <c r="D421" s="34">
        <v>-0.5</v>
      </c>
    </row>
    <row r="422" spans="1:4" x14ac:dyDescent="0.3">
      <c r="A422" s="71">
        <v>44413</v>
      </c>
      <c r="B422" s="34">
        <v>0.1</v>
      </c>
      <c r="C422" s="34">
        <v>0.25</v>
      </c>
      <c r="D422" s="34">
        <v>-0.5</v>
      </c>
    </row>
    <row r="423" spans="1:4" x14ac:dyDescent="0.3">
      <c r="A423" s="71">
        <v>44414</v>
      </c>
      <c r="B423" s="34">
        <v>0.1</v>
      </c>
      <c r="C423" s="34">
        <v>0.25</v>
      </c>
      <c r="D423" s="34">
        <v>-0.5</v>
      </c>
    </row>
    <row r="424" spans="1:4" x14ac:dyDescent="0.3">
      <c r="A424" s="71">
        <v>44417</v>
      </c>
      <c r="B424" s="34">
        <v>0.1</v>
      </c>
      <c r="C424" s="34">
        <v>0.25</v>
      </c>
      <c r="D424" s="34">
        <v>-0.5</v>
      </c>
    </row>
    <row r="425" spans="1:4" x14ac:dyDescent="0.3">
      <c r="A425" s="71">
        <v>44418</v>
      </c>
      <c r="B425" s="34">
        <v>0.1</v>
      </c>
      <c r="C425" s="34">
        <v>0.25</v>
      </c>
      <c r="D425" s="34">
        <v>-0.5</v>
      </c>
    </row>
    <row r="426" spans="1:4" x14ac:dyDescent="0.3">
      <c r="A426" s="71">
        <v>44419</v>
      </c>
      <c r="B426" s="34">
        <v>0.1</v>
      </c>
      <c r="C426" s="34">
        <v>0.25</v>
      </c>
      <c r="D426" s="34">
        <v>-0.5</v>
      </c>
    </row>
    <row r="427" spans="1:4" x14ac:dyDescent="0.3">
      <c r="A427" s="71">
        <v>44420</v>
      </c>
      <c r="B427" s="34">
        <v>0.1</v>
      </c>
      <c r="C427" s="34">
        <v>0.25</v>
      </c>
      <c r="D427" s="34">
        <v>-0.5</v>
      </c>
    </row>
    <row r="428" spans="1:4" x14ac:dyDescent="0.3">
      <c r="A428" s="71">
        <v>44421</v>
      </c>
      <c r="B428" s="34">
        <v>0.1</v>
      </c>
      <c r="C428" s="34">
        <v>0.25</v>
      </c>
      <c r="D428" s="34">
        <v>-0.5</v>
      </c>
    </row>
    <row r="429" spans="1:4" x14ac:dyDescent="0.3">
      <c r="A429" s="71">
        <v>44424</v>
      </c>
      <c r="B429" s="34">
        <v>0.1</v>
      </c>
      <c r="C429" s="34">
        <v>0.25</v>
      </c>
      <c r="D429" s="34">
        <v>-0.5</v>
      </c>
    </row>
    <row r="430" spans="1:4" x14ac:dyDescent="0.3">
      <c r="A430" s="71">
        <v>44425</v>
      </c>
      <c r="B430" s="34">
        <v>0.1</v>
      </c>
      <c r="C430" s="34">
        <v>0.25</v>
      </c>
      <c r="D430" s="34">
        <v>-0.5</v>
      </c>
    </row>
    <row r="431" spans="1:4" x14ac:dyDescent="0.3">
      <c r="A431" s="71">
        <v>44426</v>
      </c>
      <c r="B431" s="34">
        <v>0.1</v>
      </c>
      <c r="C431" s="34">
        <v>0.25</v>
      </c>
      <c r="D431" s="34">
        <v>-0.5</v>
      </c>
    </row>
    <row r="432" spans="1:4" x14ac:dyDescent="0.3">
      <c r="A432" s="71">
        <v>44427</v>
      </c>
      <c r="B432" s="34">
        <v>0.1</v>
      </c>
      <c r="C432" s="34">
        <v>0.25</v>
      </c>
      <c r="D432" s="34">
        <v>-0.5</v>
      </c>
    </row>
    <row r="433" spans="1:4" x14ac:dyDescent="0.3">
      <c r="A433" s="71">
        <v>44428</v>
      </c>
      <c r="B433" s="34">
        <v>0.1</v>
      </c>
      <c r="C433" s="34">
        <v>0.25</v>
      </c>
      <c r="D433" s="34">
        <v>-0.5</v>
      </c>
    </row>
    <row r="434" spans="1:4" x14ac:dyDescent="0.3">
      <c r="A434" s="71">
        <v>44431</v>
      </c>
      <c r="B434" s="34">
        <v>0.1</v>
      </c>
      <c r="C434" s="34">
        <v>0.25</v>
      </c>
      <c r="D434" s="34">
        <v>-0.5</v>
      </c>
    </row>
    <row r="435" spans="1:4" x14ac:dyDescent="0.3">
      <c r="A435" s="71">
        <v>44432</v>
      </c>
      <c r="B435" s="34">
        <v>0.1</v>
      </c>
      <c r="C435" s="34">
        <v>0.25</v>
      </c>
      <c r="D435" s="34">
        <v>-0.5</v>
      </c>
    </row>
    <row r="436" spans="1:4" x14ac:dyDescent="0.3">
      <c r="A436" s="71">
        <v>44433</v>
      </c>
      <c r="B436" s="34">
        <v>0.1</v>
      </c>
      <c r="C436" s="34">
        <v>0.25</v>
      </c>
      <c r="D436" s="34">
        <v>-0.5</v>
      </c>
    </row>
    <row r="437" spans="1:4" x14ac:dyDescent="0.3">
      <c r="A437" s="71">
        <v>44434</v>
      </c>
      <c r="B437" s="34">
        <v>0.1</v>
      </c>
      <c r="C437" s="34">
        <v>0.25</v>
      </c>
      <c r="D437" s="34">
        <v>-0.5</v>
      </c>
    </row>
    <row r="438" spans="1:4" x14ac:dyDescent="0.3">
      <c r="A438" s="71">
        <v>44435</v>
      </c>
      <c r="B438" s="34">
        <v>0.1</v>
      </c>
      <c r="C438" s="34">
        <v>0.25</v>
      </c>
      <c r="D438" s="34">
        <v>-0.5</v>
      </c>
    </row>
    <row r="439" spans="1:4" x14ac:dyDescent="0.3">
      <c r="A439" s="71">
        <v>44438</v>
      </c>
      <c r="B439" s="34">
        <v>0.1</v>
      </c>
      <c r="C439" s="34">
        <v>0.25</v>
      </c>
      <c r="D439" s="34">
        <v>-0.5</v>
      </c>
    </row>
    <row r="440" spans="1:4" x14ac:dyDescent="0.3">
      <c r="A440" s="71">
        <v>44439</v>
      </c>
      <c r="B440" s="34">
        <v>0.1</v>
      </c>
      <c r="C440" s="34">
        <v>0.25</v>
      </c>
      <c r="D440" s="34">
        <v>-0.5</v>
      </c>
    </row>
    <row r="441" spans="1:4" x14ac:dyDescent="0.3">
      <c r="A441" s="71">
        <v>44440</v>
      </c>
      <c r="B441" s="34">
        <v>0.1</v>
      </c>
      <c r="C441" s="34">
        <v>0.25</v>
      </c>
      <c r="D441" s="34">
        <v>-0.5</v>
      </c>
    </row>
    <row r="442" spans="1:4" x14ac:dyDescent="0.3">
      <c r="A442" s="71">
        <v>44441</v>
      </c>
      <c r="B442" s="34">
        <v>0.1</v>
      </c>
      <c r="C442" s="34">
        <v>0.25</v>
      </c>
      <c r="D442" s="34">
        <v>-0.5</v>
      </c>
    </row>
    <row r="443" spans="1:4" x14ac:dyDescent="0.3">
      <c r="A443" s="71">
        <v>44442</v>
      </c>
      <c r="B443" s="34">
        <v>0.1</v>
      </c>
      <c r="C443" s="34">
        <v>0.25</v>
      </c>
      <c r="D443" s="34">
        <v>-0.5</v>
      </c>
    </row>
    <row r="444" spans="1:4" x14ac:dyDescent="0.3">
      <c r="A444" s="71">
        <v>44445</v>
      </c>
      <c r="B444" s="34">
        <v>0.1</v>
      </c>
      <c r="C444" s="34">
        <v>0.25</v>
      </c>
      <c r="D444" s="34">
        <v>-0.5</v>
      </c>
    </row>
    <row r="445" spans="1:4" x14ac:dyDescent="0.3">
      <c r="A445" s="71">
        <v>44446</v>
      </c>
      <c r="B445" s="34">
        <v>0.1</v>
      </c>
      <c r="C445" s="34">
        <v>0.25</v>
      </c>
      <c r="D445" s="34">
        <v>-0.5</v>
      </c>
    </row>
    <row r="446" spans="1:4" x14ac:dyDescent="0.3">
      <c r="A446" s="71">
        <v>44447</v>
      </c>
      <c r="B446" s="34">
        <v>0.1</v>
      </c>
      <c r="C446" s="34">
        <v>0.25</v>
      </c>
      <c r="D446" s="34">
        <v>-0.5</v>
      </c>
    </row>
    <row r="447" spans="1:4" x14ac:dyDescent="0.3">
      <c r="A447" s="71">
        <v>44448</v>
      </c>
      <c r="B447" s="34">
        <v>0.1</v>
      </c>
      <c r="C447" s="34">
        <v>0.25</v>
      </c>
      <c r="D447" s="34">
        <v>-0.5</v>
      </c>
    </row>
    <row r="448" spans="1:4" x14ac:dyDescent="0.3">
      <c r="A448" s="71">
        <v>44449</v>
      </c>
      <c r="B448" s="34">
        <v>0.1</v>
      </c>
      <c r="C448" s="34">
        <v>0.25</v>
      </c>
      <c r="D448" s="34">
        <v>-0.5</v>
      </c>
    </row>
    <row r="449" spans="1:4" x14ac:dyDescent="0.3">
      <c r="A449" s="71">
        <v>44452</v>
      </c>
      <c r="B449" s="34">
        <v>0.1</v>
      </c>
      <c r="C449" s="34">
        <v>0.25</v>
      </c>
      <c r="D449" s="34">
        <v>-0.5</v>
      </c>
    </row>
    <row r="450" spans="1:4" x14ac:dyDescent="0.3">
      <c r="A450" s="71">
        <v>44453</v>
      </c>
      <c r="B450" s="34">
        <v>0.1</v>
      </c>
      <c r="C450" s="34">
        <v>0.25</v>
      </c>
      <c r="D450" s="34">
        <v>-0.5</v>
      </c>
    </row>
    <row r="451" spans="1:4" x14ac:dyDescent="0.3">
      <c r="A451" s="71">
        <v>44454</v>
      </c>
      <c r="B451" s="34">
        <v>0.1</v>
      </c>
      <c r="C451" s="34">
        <v>0.25</v>
      </c>
      <c r="D451" s="34">
        <v>-0.5</v>
      </c>
    </row>
    <row r="452" spans="1:4" x14ac:dyDescent="0.3">
      <c r="A452" s="71">
        <v>44455</v>
      </c>
      <c r="B452" s="34">
        <v>0.1</v>
      </c>
      <c r="C452" s="34">
        <v>0.25</v>
      </c>
      <c r="D452" s="34">
        <v>-0.5</v>
      </c>
    </row>
    <row r="453" spans="1:4" x14ac:dyDescent="0.3">
      <c r="A453" s="71">
        <v>44456</v>
      </c>
      <c r="B453" s="34">
        <v>0.1</v>
      </c>
      <c r="C453" s="34">
        <v>0.25</v>
      </c>
      <c r="D453" s="34">
        <v>-0.5</v>
      </c>
    </row>
    <row r="454" spans="1:4" x14ac:dyDescent="0.3">
      <c r="A454" s="71">
        <v>44459</v>
      </c>
      <c r="B454" s="34">
        <v>0.1</v>
      </c>
      <c r="C454" s="34">
        <v>0.25</v>
      </c>
      <c r="D454" s="34">
        <v>-0.5</v>
      </c>
    </row>
    <row r="455" spans="1:4" x14ac:dyDescent="0.3">
      <c r="A455" s="71">
        <v>44460</v>
      </c>
      <c r="B455" s="34">
        <v>0.1</v>
      </c>
      <c r="C455" s="34">
        <v>0.25</v>
      </c>
      <c r="D455" s="34">
        <v>-0.5</v>
      </c>
    </row>
    <row r="456" spans="1:4" x14ac:dyDescent="0.3">
      <c r="A456" s="71">
        <v>44461</v>
      </c>
      <c r="B456" s="34">
        <v>0.1</v>
      </c>
      <c r="C456" s="34">
        <v>0.25</v>
      </c>
      <c r="D456" s="34">
        <v>-0.5</v>
      </c>
    </row>
    <row r="457" spans="1:4" x14ac:dyDescent="0.3">
      <c r="A457" s="71">
        <v>44462</v>
      </c>
      <c r="B457" s="34">
        <v>0.1</v>
      </c>
      <c r="C457" s="34">
        <v>0.25</v>
      </c>
      <c r="D457" s="34">
        <v>-0.5</v>
      </c>
    </row>
    <row r="458" spans="1:4" x14ac:dyDescent="0.3">
      <c r="A458" s="71">
        <v>44463</v>
      </c>
      <c r="B458" s="34">
        <v>0.1</v>
      </c>
      <c r="C458" s="34">
        <v>0.25</v>
      </c>
      <c r="D458" s="34">
        <v>-0.5</v>
      </c>
    </row>
    <row r="459" spans="1:4" x14ac:dyDescent="0.3">
      <c r="A459" s="71">
        <v>44466</v>
      </c>
      <c r="B459" s="34">
        <v>0.1</v>
      </c>
      <c r="C459" s="34">
        <v>0.25</v>
      </c>
      <c r="D459" s="34">
        <v>-0.5</v>
      </c>
    </row>
    <row r="460" spans="1:4" x14ac:dyDescent="0.3">
      <c r="A460" s="71">
        <v>44467</v>
      </c>
      <c r="B460" s="34">
        <v>0.1</v>
      </c>
      <c r="C460" s="34">
        <v>0.25</v>
      </c>
      <c r="D460" s="34">
        <v>-0.5</v>
      </c>
    </row>
    <row r="461" spans="1:4" x14ac:dyDescent="0.3">
      <c r="A461" s="71">
        <v>44468</v>
      </c>
      <c r="B461" s="34">
        <v>0.1</v>
      </c>
      <c r="C461" s="34">
        <v>0.25</v>
      </c>
      <c r="D461" s="34">
        <v>-0.5</v>
      </c>
    </row>
    <row r="462" spans="1:4" x14ac:dyDescent="0.3">
      <c r="A462" s="71">
        <v>44469</v>
      </c>
      <c r="B462" s="34">
        <v>0.1</v>
      </c>
      <c r="C462" s="34">
        <v>0.25</v>
      </c>
      <c r="D462" s="34">
        <v>-0.5</v>
      </c>
    </row>
    <row r="463" spans="1:4" x14ac:dyDescent="0.3">
      <c r="A463" s="71">
        <v>44470</v>
      </c>
      <c r="B463" s="34">
        <v>0.1</v>
      </c>
      <c r="C463" s="34">
        <v>0.25</v>
      </c>
      <c r="D463" s="34">
        <v>-0.5</v>
      </c>
    </row>
    <row r="464" spans="1:4" x14ac:dyDescent="0.3">
      <c r="A464" s="71">
        <v>44473</v>
      </c>
      <c r="B464" s="34">
        <v>0.1</v>
      </c>
      <c r="C464" s="34">
        <v>0.25</v>
      </c>
      <c r="D464" s="34">
        <v>-0.5</v>
      </c>
    </row>
    <row r="465" spans="1:4" x14ac:dyDescent="0.3">
      <c r="A465" s="71">
        <v>44474</v>
      </c>
      <c r="B465" s="34">
        <v>0.1</v>
      </c>
      <c r="C465" s="34">
        <v>0.25</v>
      </c>
      <c r="D465" s="34">
        <v>-0.5</v>
      </c>
    </row>
    <row r="466" spans="1:4" x14ac:dyDescent="0.3">
      <c r="A466" s="71">
        <v>44475</v>
      </c>
      <c r="B466" s="34">
        <v>0.1</v>
      </c>
      <c r="C466" s="34">
        <v>0.25</v>
      </c>
      <c r="D466" s="34">
        <v>-0.5</v>
      </c>
    </row>
    <row r="467" spans="1:4" x14ac:dyDescent="0.3">
      <c r="A467" s="71">
        <v>44476</v>
      </c>
      <c r="B467" s="34">
        <v>0.1</v>
      </c>
      <c r="C467" s="34">
        <v>0.25</v>
      </c>
      <c r="D467" s="34">
        <v>-0.5</v>
      </c>
    </row>
    <row r="468" spans="1:4" x14ac:dyDescent="0.3">
      <c r="A468" s="71">
        <v>44477</v>
      </c>
      <c r="B468" s="34">
        <v>0.1</v>
      </c>
      <c r="C468" s="34">
        <v>0.25</v>
      </c>
      <c r="D468" s="34">
        <v>-0.5</v>
      </c>
    </row>
    <row r="469" spans="1:4" x14ac:dyDescent="0.3">
      <c r="A469" s="71">
        <v>44480</v>
      </c>
      <c r="B469" s="34">
        <v>0.1</v>
      </c>
      <c r="C469" s="34">
        <v>0.25</v>
      </c>
      <c r="D469" s="34">
        <v>-0.5</v>
      </c>
    </row>
    <row r="470" spans="1:4" x14ac:dyDescent="0.3">
      <c r="A470" s="71">
        <v>44481</v>
      </c>
      <c r="B470" s="34">
        <v>0.1</v>
      </c>
      <c r="C470" s="34">
        <v>0.25</v>
      </c>
      <c r="D470" s="34">
        <v>-0.5</v>
      </c>
    </row>
    <row r="471" spans="1:4" x14ac:dyDescent="0.3">
      <c r="A471" s="71">
        <v>44482</v>
      </c>
      <c r="B471" s="34">
        <v>0.1</v>
      </c>
      <c r="C471" s="34">
        <v>0.25</v>
      </c>
      <c r="D471" s="34">
        <v>-0.5</v>
      </c>
    </row>
    <row r="472" spans="1:4" x14ac:dyDescent="0.3">
      <c r="A472" s="71">
        <v>44483</v>
      </c>
      <c r="B472" s="34">
        <v>0.1</v>
      </c>
      <c r="C472" s="34">
        <v>0.25</v>
      </c>
      <c r="D472" s="34">
        <v>-0.5</v>
      </c>
    </row>
    <row r="473" spans="1:4" x14ac:dyDescent="0.3">
      <c r="A473" s="71">
        <v>44484</v>
      </c>
      <c r="B473" s="34">
        <v>0.1</v>
      </c>
      <c r="C473" s="34">
        <v>0.25</v>
      </c>
      <c r="D473" s="34">
        <v>-0.5</v>
      </c>
    </row>
    <row r="474" spans="1:4" x14ac:dyDescent="0.3">
      <c r="A474" s="71">
        <v>44487</v>
      </c>
      <c r="B474" s="34">
        <v>0.1</v>
      </c>
      <c r="C474" s="34">
        <v>0.25</v>
      </c>
      <c r="D474" s="34">
        <v>-0.5</v>
      </c>
    </row>
    <row r="475" spans="1:4" x14ac:dyDescent="0.3">
      <c r="A475" s="71">
        <v>44488</v>
      </c>
      <c r="B475" s="34">
        <v>0.1</v>
      </c>
      <c r="C475" s="34">
        <v>0.25</v>
      </c>
      <c r="D475" s="34">
        <v>-0.5</v>
      </c>
    </row>
    <row r="476" spans="1:4" x14ac:dyDescent="0.3">
      <c r="A476" s="71">
        <v>44489</v>
      </c>
      <c r="B476" s="34">
        <v>0.1</v>
      </c>
      <c r="C476" s="34">
        <v>0.25</v>
      </c>
      <c r="D476" s="34">
        <v>-0.5</v>
      </c>
    </row>
    <row r="477" spans="1:4" x14ac:dyDescent="0.3">
      <c r="A477" s="71">
        <v>44490</v>
      </c>
      <c r="B477" s="34">
        <v>0.1</v>
      </c>
      <c r="C477" s="34">
        <v>0.25</v>
      </c>
      <c r="D477" s="34">
        <v>-0.5</v>
      </c>
    </row>
    <row r="478" spans="1:4" x14ac:dyDescent="0.3">
      <c r="A478" s="71">
        <v>44491</v>
      </c>
      <c r="B478" s="34">
        <v>0.1</v>
      </c>
      <c r="C478" s="34">
        <v>0.25</v>
      </c>
      <c r="D478" s="34">
        <v>-0.5</v>
      </c>
    </row>
    <row r="479" spans="1:4" x14ac:dyDescent="0.3">
      <c r="A479" s="71">
        <v>44494</v>
      </c>
      <c r="B479" s="34">
        <v>0.1</v>
      </c>
      <c r="C479" s="34">
        <v>0.25</v>
      </c>
      <c r="D479" s="34">
        <v>-0.5</v>
      </c>
    </row>
    <row r="480" spans="1:4" x14ac:dyDescent="0.3">
      <c r="A480" s="71">
        <v>44495</v>
      </c>
      <c r="B480" s="34">
        <v>0.1</v>
      </c>
      <c r="C480" s="34">
        <v>0.25</v>
      </c>
      <c r="D480" s="34">
        <v>-0.5</v>
      </c>
    </row>
    <row r="481" spans="1:4" x14ac:dyDescent="0.3">
      <c r="A481" s="71">
        <v>44496</v>
      </c>
      <c r="B481" s="34">
        <v>0.1</v>
      </c>
      <c r="C481" s="34">
        <v>0.25</v>
      </c>
      <c r="D481" s="34">
        <v>-0.5</v>
      </c>
    </row>
    <row r="482" spans="1:4" x14ac:dyDescent="0.3">
      <c r="A482" s="71">
        <v>44497</v>
      </c>
      <c r="B482" s="34">
        <v>0.1</v>
      </c>
      <c r="C482" s="34">
        <v>0.25</v>
      </c>
      <c r="D482" s="34">
        <v>-0.5</v>
      </c>
    </row>
    <row r="483" spans="1:4" x14ac:dyDescent="0.3">
      <c r="A483" s="71">
        <v>44498</v>
      </c>
      <c r="B483" s="34">
        <v>0.1</v>
      </c>
      <c r="C483" s="34">
        <v>0.25</v>
      </c>
      <c r="D483" s="34">
        <v>-0.5</v>
      </c>
    </row>
    <row r="484" spans="1:4" x14ac:dyDescent="0.3">
      <c r="A484" s="71">
        <v>44501</v>
      </c>
      <c r="B484" s="34">
        <v>0.1</v>
      </c>
      <c r="C484" s="34">
        <v>0.25</v>
      </c>
      <c r="D484" s="34">
        <v>-0.5</v>
      </c>
    </row>
    <row r="485" spans="1:4" x14ac:dyDescent="0.3">
      <c r="A485" s="71">
        <v>44502</v>
      </c>
      <c r="B485" s="34">
        <v>0.1</v>
      </c>
      <c r="C485" s="34">
        <v>0.25</v>
      </c>
      <c r="D485" s="34">
        <v>-0.5</v>
      </c>
    </row>
    <row r="486" spans="1:4" x14ac:dyDescent="0.3">
      <c r="A486" s="71">
        <v>44503</v>
      </c>
      <c r="B486" s="34">
        <v>0.1</v>
      </c>
      <c r="C486" s="34">
        <v>0.25</v>
      </c>
      <c r="D486" s="34">
        <v>-0.5</v>
      </c>
    </row>
    <row r="487" spans="1:4" x14ac:dyDescent="0.3">
      <c r="A487" s="71">
        <v>44504</v>
      </c>
      <c r="B487" s="34">
        <v>0.1</v>
      </c>
      <c r="C487" s="34">
        <v>0.25</v>
      </c>
      <c r="D487" s="34">
        <v>-0.5</v>
      </c>
    </row>
    <row r="488" spans="1:4" x14ac:dyDescent="0.3">
      <c r="A488" s="71">
        <v>44505</v>
      </c>
      <c r="B488" s="34">
        <v>0.1</v>
      </c>
      <c r="C488" s="34">
        <v>0.25</v>
      </c>
      <c r="D488" s="34">
        <v>-0.5</v>
      </c>
    </row>
    <row r="489" spans="1:4" x14ac:dyDescent="0.3">
      <c r="A489" s="71">
        <v>44508</v>
      </c>
      <c r="B489" s="34">
        <v>0.1</v>
      </c>
      <c r="C489" s="34">
        <v>0.25</v>
      </c>
      <c r="D489" s="34">
        <v>-0.5</v>
      </c>
    </row>
    <row r="490" spans="1:4" x14ac:dyDescent="0.3">
      <c r="A490" s="71">
        <v>44509</v>
      </c>
      <c r="B490" s="34">
        <v>0.1</v>
      </c>
      <c r="C490" s="34">
        <v>0.25</v>
      </c>
      <c r="D490" s="34">
        <v>-0.5</v>
      </c>
    </row>
    <row r="491" spans="1:4" x14ac:dyDescent="0.3">
      <c r="A491" s="71">
        <v>44510</v>
      </c>
      <c r="B491" s="34">
        <v>0.1</v>
      </c>
      <c r="C491" s="34">
        <v>0.25</v>
      </c>
      <c r="D491" s="34">
        <v>-0.5</v>
      </c>
    </row>
    <row r="492" spans="1:4" x14ac:dyDescent="0.3">
      <c r="A492" s="71">
        <v>44511</v>
      </c>
      <c r="B492" s="34">
        <v>0.1</v>
      </c>
      <c r="C492" s="34">
        <v>0.25</v>
      </c>
      <c r="D492" s="34">
        <v>-0.5</v>
      </c>
    </row>
    <row r="493" spans="1:4" x14ac:dyDescent="0.3">
      <c r="A493" s="71">
        <v>44512</v>
      </c>
      <c r="B493" s="34">
        <v>0.1</v>
      </c>
      <c r="C493" s="34">
        <v>0.25</v>
      </c>
      <c r="D493" s="34">
        <v>-0.5</v>
      </c>
    </row>
    <row r="494" spans="1:4" x14ac:dyDescent="0.3">
      <c r="A494" s="71">
        <v>44515</v>
      </c>
      <c r="B494" s="34">
        <v>0.1</v>
      </c>
      <c r="C494" s="34">
        <v>0.25</v>
      </c>
      <c r="D494" s="34">
        <v>-0.5</v>
      </c>
    </row>
    <row r="495" spans="1:4" x14ac:dyDescent="0.3">
      <c r="A495" s="71">
        <v>44516</v>
      </c>
      <c r="B495" s="34">
        <v>0.1</v>
      </c>
      <c r="C495" s="34">
        <v>0.25</v>
      </c>
      <c r="D495" s="34">
        <v>-0.5</v>
      </c>
    </row>
    <row r="496" spans="1:4" x14ac:dyDescent="0.3">
      <c r="A496" s="71">
        <v>44517</v>
      </c>
      <c r="B496" s="34">
        <v>0.1</v>
      </c>
      <c r="C496" s="34">
        <v>0.25</v>
      </c>
      <c r="D496" s="34">
        <v>-0.5</v>
      </c>
    </row>
    <row r="497" spans="1:4" x14ac:dyDescent="0.3">
      <c r="A497" s="71">
        <v>44518</v>
      </c>
      <c r="B497" s="34">
        <v>0.1</v>
      </c>
      <c r="C497" s="34">
        <v>0.25</v>
      </c>
      <c r="D497" s="34">
        <v>-0.5</v>
      </c>
    </row>
    <row r="498" spans="1:4" x14ac:dyDescent="0.3">
      <c r="A498" s="71">
        <v>44519</v>
      </c>
      <c r="B498" s="34">
        <v>0.1</v>
      </c>
      <c r="C498" s="34">
        <v>0.25</v>
      </c>
      <c r="D498" s="34">
        <v>-0.5</v>
      </c>
    </row>
    <row r="499" spans="1:4" x14ac:dyDescent="0.3">
      <c r="A499" s="71">
        <v>44522</v>
      </c>
      <c r="B499" s="34">
        <v>0.1</v>
      </c>
      <c r="C499" s="34">
        <v>0.25</v>
      </c>
      <c r="D499" s="34">
        <v>-0.5</v>
      </c>
    </row>
    <row r="500" spans="1:4" x14ac:dyDescent="0.3">
      <c r="A500" s="71">
        <v>44523</v>
      </c>
      <c r="B500" s="34">
        <v>0.1</v>
      </c>
      <c r="C500" s="34">
        <v>0.25</v>
      </c>
      <c r="D500" s="34">
        <v>-0.5</v>
      </c>
    </row>
    <row r="501" spans="1:4" x14ac:dyDescent="0.3">
      <c r="A501" s="71">
        <v>44524</v>
      </c>
      <c r="B501" s="34">
        <v>0.1</v>
      </c>
      <c r="C501" s="34">
        <v>0.25</v>
      </c>
      <c r="D501" s="34">
        <v>-0.5</v>
      </c>
    </row>
    <row r="502" spans="1:4" x14ac:dyDescent="0.3">
      <c r="A502" s="71">
        <v>44525</v>
      </c>
      <c r="B502" s="34">
        <v>0.1</v>
      </c>
      <c r="C502" s="34">
        <v>0.25</v>
      </c>
      <c r="D502" s="34">
        <v>-0.5</v>
      </c>
    </row>
    <row r="503" spans="1:4" x14ac:dyDescent="0.3">
      <c r="A503" s="71">
        <v>44526</v>
      </c>
      <c r="B503" s="34">
        <v>0.1</v>
      </c>
      <c r="C503" s="34">
        <v>0.25</v>
      </c>
      <c r="D503" s="34">
        <v>-0.5</v>
      </c>
    </row>
    <row r="504" spans="1:4" x14ac:dyDescent="0.3">
      <c r="A504" s="71">
        <v>44529</v>
      </c>
      <c r="B504" s="34">
        <v>0.1</v>
      </c>
      <c r="C504" s="34">
        <v>0.25</v>
      </c>
      <c r="D504" s="34">
        <v>-0.5</v>
      </c>
    </row>
    <row r="505" spans="1:4" x14ac:dyDescent="0.3">
      <c r="A505" s="71">
        <v>44530</v>
      </c>
      <c r="B505" s="34">
        <v>0.1</v>
      </c>
      <c r="C505" s="34">
        <v>0.25</v>
      </c>
      <c r="D505" s="34">
        <v>-0.5</v>
      </c>
    </row>
    <row r="506" spans="1:4" x14ac:dyDescent="0.3">
      <c r="A506" s="71">
        <v>44531</v>
      </c>
      <c r="B506" s="34">
        <v>0.1</v>
      </c>
      <c r="C506" s="34">
        <v>0.25</v>
      </c>
      <c r="D506" s="34">
        <v>-0.5</v>
      </c>
    </row>
    <row r="507" spans="1:4" x14ac:dyDescent="0.3">
      <c r="A507" s="71">
        <v>44532</v>
      </c>
      <c r="B507" s="34">
        <v>0.1</v>
      </c>
      <c r="C507" s="34">
        <v>0.25</v>
      </c>
      <c r="D507" s="34">
        <v>-0.5</v>
      </c>
    </row>
    <row r="508" spans="1:4" x14ac:dyDescent="0.3">
      <c r="A508" s="71">
        <v>44533</v>
      </c>
      <c r="B508" s="34">
        <v>0.1</v>
      </c>
      <c r="C508" s="34">
        <v>0.25</v>
      </c>
      <c r="D508" s="34">
        <v>-0.5</v>
      </c>
    </row>
    <row r="509" spans="1:4" x14ac:dyDescent="0.3">
      <c r="A509" s="71">
        <v>44536</v>
      </c>
      <c r="B509" s="34">
        <v>0.1</v>
      </c>
      <c r="C509" s="34">
        <v>0.25</v>
      </c>
      <c r="D509" s="34">
        <v>-0.5</v>
      </c>
    </row>
    <row r="510" spans="1:4" x14ac:dyDescent="0.3">
      <c r="A510" s="71">
        <v>44537</v>
      </c>
      <c r="B510" s="34">
        <v>0.1</v>
      </c>
      <c r="C510" s="34">
        <v>0.25</v>
      </c>
      <c r="D510" s="34">
        <v>-0.5</v>
      </c>
    </row>
    <row r="511" spans="1:4" x14ac:dyDescent="0.3">
      <c r="A511" s="71">
        <v>44538</v>
      </c>
      <c r="B511" s="34">
        <v>0.1</v>
      </c>
      <c r="C511" s="34">
        <v>0.25</v>
      </c>
      <c r="D511" s="34">
        <v>-0.5</v>
      </c>
    </row>
    <row r="512" spans="1:4" x14ac:dyDescent="0.3">
      <c r="A512" s="71">
        <v>44539</v>
      </c>
      <c r="B512" s="34">
        <v>0.1</v>
      </c>
      <c r="C512" s="34">
        <v>0.25</v>
      </c>
      <c r="D512" s="34">
        <v>-0.5</v>
      </c>
    </row>
    <row r="513" spans="1:4" x14ac:dyDescent="0.3">
      <c r="A513" s="71">
        <v>44540</v>
      </c>
      <c r="B513" s="34">
        <v>0.1</v>
      </c>
      <c r="C513" s="34">
        <v>0.25</v>
      </c>
      <c r="D513" s="34">
        <v>-0.5</v>
      </c>
    </row>
    <row r="514" spans="1:4" x14ac:dyDescent="0.3">
      <c r="A514" s="71">
        <v>44543</v>
      </c>
      <c r="B514" s="34">
        <v>0.1</v>
      </c>
      <c r="C514" s="34">
        <v>0.25</v>
      </c>
      <c r="D514" s="34">
        <v>-0.5</v>
      </c>
    </row>
    <row r="515" spans="1:4" x14ac:dyDescent="0.3">
      <c r="A515" s="71">
        <v>44544</v>
      </c>
      <c r="B515" s="34">
        <v>0.1</v>
      </c>
      <c r="C515" s="34">
        <v>0.25</v>
      </c>
      <c r="D515" s="34">
        <v>-0.5</v>
      </c>
    </row>
    <row r="516" spans="1:4" x14ac:dyDescent="0.3">
      <c r="A516" s="71">
        <v>44545</v>
      </c>
      <c r="B516" s="34">
        <v>0.1</v>
      </c>
      <c r="C516" s="34">
        <v>0.25</v>
      </c>
      <c r="D516" s="34">
        <v>-0.5</v>
      </c>
    </row>
    <row r="517" spans="1:4" x14ac:dyDescent="0.3">
      <c r="A517" s="71">
        <v>44546</v>
      </c>
      <c r="B517" s="34">
        <v>0.25</v>
      </c>
      <c r="C517" s="34">
        <v>0.25</v>
      </c>
      <c r="D517" s="34">
        <v>-0.5</v>
      </c>
    </row>
    <row r="518" spans="1:4" x14ac:dyDescent="0.3">
      <c r="A518" s="71">
        <v>44547</v>
      </c>
      <c r="B518" s="34">
        <v>0.25</v>
      </c>
      <c r="C518" s="34">
        <v>0.25</v>
      </c>
      <c r="D518" s="34">
        <v>-0.5</v>
      </c>
    </row>
    <row r="519" spans="1:4" x14ac:dyDescent="0.3">
      <c r="A519" s="71">
        <v>44550</v>
      </c>
      <c r="B519" s="34">
        <v>0.25</v>
      </c>
      <c r="C519" s="34">
        <v>0.25</v>
      </c>
      <c r="D519" s="34">
        <v>-0.5</v>
      </c>
    </row>
    <row r="520" spans="1:4" x14ac:dyDescent="0.3">
      <c r="A520" s="71">
        <v>44551</v>
      </c>
      <c r="B520" s="34">
        <v>0.25</v>
      </c>
      <c r="C520" s="34">
        <v>0.25</v>
      </c>
      <c r="D520" s="34">
        <v>-0.5</v>
      </c>
    </row>
    <row r="521" spans="1:4" x14ac:dyDescent="0.3">
      <c r="A521" s="71">
        <v>44552</v>
      </c>
      <c r="B521" s="34">
        <v>0.25</v>
      </c>
      <c r="C521" s="34">
        <v>0.25</v>
      </c>
      <c r="D521" s="34">
        <v>-0.5</v>
      </c>
    </row>
    <row r="522" spans="1:4" x14ac:dyDescent="0.3">
      <c r="A522" s="71">
        <v>44553</v>
      </c>
      <c r="B522" s="34">
        <v>0.25</v>
      </c>
      <c r="C522" s="34">
        <v>0.25</v>
      </c>
      <c r="D522" s="34">
        <v>-0.5</v>
      </c>
    </row>
    <row r="523" spans="1:4" x14ac:dyDescent="0.3">
      <c r="A523" s="71">
        <v>44554</v>
      </c>
      <c r="B523" s="34">
        <v>0.25</v>
      </c>
      <c r="C523" s="34">
        <v>0.25</v>
      </c>
      <c r="D523" s="34">
        <v>-0.5</v>
      </c>
    </row>
    <row r="524" spans="1:4" x14ac:dyDescent="0.3">
      <c r="A524" s="71">
        <v>44557</v>
      </c>
      <c r="B524" s="34">
        <v>0.25</v>
      </c>
      <c r="C524" s="34">
        <v>0.25</v>
      </c>
      <c r="D524" s="34">
        <v>-0.5</v>
      </c>
    </row>
    <row r="525" spans="1:4" x14ac:dyDescent="0.3">
      <c r="A525" s="71">
        <v>44558</v>
      </c>
      <c r="B525" s="34">
        <v>0.25</v>
      </c>
      <c r="C525" s="34">
        <v>0.25</v>
      </c>
      <c r="D525" s="34">
        <v>-0.5</v>
      </c>
    </row>
    <row r="526" spans="1:4" x14ac:dyDescent="0.3">
      <c r="A526" s="71">
        <v>44559</v>
      </c>
      <c r="B526" s="34">
        <v>0.25</v>
      </c>
      <c r="C526" s="34">
        <v>0.25</v>
      </c>
      <c r="D526" s="34">
        <v>-0.5</v>
      </c>
    </row>
    <row r="527" spans="1:4" x14ac:dyDescent="0.3">
      <c r="A527" s="71">
        <v>44560</v>
      </c>
      <c r="B527" s="34">
        <v>0.25</v>
      </c>
      <c r="C527" s="34">
        <v>0.25</v>
      </c>
      <c r="D527" s="34">
        <v>-0.5</v>
      </c>
    </row>
    <row r="528" spans="1:4" x14ac:dyDescent="0.3">
      <c r="A528" s="71">
        <v>44561</v>
      </c>
      <c r="B528" s="34">
        <v>0.25</v>
      </c>
      <c r="C528" s="34">
        <v>0.25</v>
      </c>
      <c r="D528" s="34">
        <v>-0.5</v>
      </c>
    </row>
    <row r="529" spans="1:4" x14ac:dyDescent="0.3">
      <c r="A529" s="71">
        <v>44564</v>
      </c>
      <c r="B529" s="34">
        <v>0.25</v>
      </c>
      <c r="C529" s="34">
        <v>0.25</v>
      </c>
      <c r="D529" s="34">
        <v>-0.5</v>
      </c>
    </row>
    <row r="530" spans="1:4" x14ac:dyDescent="0.3">
      <c r="A530" s="71">
        <v>44565</v>
      </c>
      <c r="B530" s="34">
        <v>0.25</v>
      </c>
      <c r="C530" s="34">
        <v>0.25</v>
      </c>
      <c r="D530" s="34">
        <v>-0.5</v>
      </c>
    </row>
    <row r="531" spans="1:4" x14ac:dyDescent="0.3">
      <c r="A531" s="71">
        <v>44566</v>
      </c>
      <c r="B531" s="34">
        <v>0.25</v>
      </c>
      <c r="C531" s="34">
        <v>0.25</v>
      </c>
      <c r="D531" s="34">
        <v>-0.5</v>
      </c>
    </row>
    <row r="532" spans="1:4" x14ac:dyDescent="0.3">
      <c r="A532" s="71">
        <v>44567</v>
      </c>
      <c r="B532" s="34">
        <v>0.25</v>
      </c>
      <c r="C532" s="34">
        <v>0.25</v>
      </c>
      <c r="D532" s="34">
        <v>-0.5</v>
      </c>
    </row>
    <row r="533" spans="1:4" x14ac:dyDescent="0.3">
      <c r="A533" s="71">
        <v>44568</v>
      </c>
      <c r="B533" s="34">
        <v>0.25</v>
      </c>
      <c r="C533" s="34">
        <v>0.25</v>
      </c>
      <c r="D533" s="34">
        <v>-0.5</v>
      </c>
    </row>
    <row r="534" spans="1:4" x14ac:dyDescent="0.3">
      <c r="A534" s="71">
        <v>44571</v>
      </c>
      <c r="B534" s="34">
        <v>0.25</v>
      </c>
      <c r="C534" s="34">
        <v>0.25</v>
      </c>
      <c r="D534" s="34">
        <v>-0.5</v>
      </c>
    </row>
    <row r="535" spans="1:4" x14ac:dyDescent="0.3">
      <c r="A535" s="71">
        <v>44572</v>
      </c>
      <c r="B535" s="34">
        <v>0.25</v>
      </c>
      <c r="C535" s="34">
        <v>0.25</v>
      </c>
      <c r="D535" s="34">
        <v>-0.5</v>
      </c>
    </row>
    <row r="536" spans="1:4" x14ac:dyDescent="0.3">
      <c r="A536" s="71">
        <v>44573</v>
      </c>
      <c r="B536" s="34">
        <v>0.25</v>
      </c>
      <c r="C536" s="34">
        <v>0.25</v>
      </c>
      <c r="D536" s="34">
        <v>-0.5</v>
      </c>
    </row>
    <row r="537" spans="1:4" x14ac:dyDescent="0.3">
      <c r="A537" s="71">
        <v>44574</v>
      </c>
      <c r="B537" s="34">
        <v>0.25</v>
      </c>
      <c r="C537" s="34">
        <v>0.25</v>
      </c>
      <c r="D537" s="34">
        <v>-0.5</v>
      </c>
    </row>
    <row r="538" spans="1:4" x14ac:dyDescent="0.3">
      <c r="A538" s="71">
        <v>44575</v>
      </c>
      <c r="B538" s="34">
        <v>0.25</v>
      </c>
      <c r="C538" s="34">
        <v>0.25</v>
      </c>
      <c r="D538" s="34">
        <v>-0.5</v>
      </c>
    </row>
    <row r="539" spans="1:4" x14ac:dyDescent="0.3">
      <c r="A539" s="71">
        <v>44578</v>
      </c>
      <c r="B539" s="34">
        <v>0.25</v>
      </c>
      <c r="C539" s="34">
        <v>0.25</v>
      </c>
      <c r="D539" s="34">
        <v>-0.5</v>
      </c>
    </row>
    <row r="540" spans="1:4" x14ac:dyDescent="0.3">
      <c r="A540" s="71">
        <v>44579</v>
      </c>
      <c r="B540" s="34">
        <v>0.25</v>
      </c>
      <c r="C540" s="34">
        <v>0.25</v>
      </c>
      <c r="D540" s="34">
        <v>-0.5</v>
      </c>
    </row>
    <row r="541" spans="1:4" x14ac:dyDescent="0.3">
      <c r="A541" s="71">
        <v>44580</v>
      </c>
      <c r="B541" s="34">
        <v>0.25</v>
      </c>
      <c r="C541" s="34">
        <v>0.25</v>
      </c>
      <c r="D541" s="34">
        <v>-0.5</v>
      </c>
    </row>
    <row r="542" spans="1:4" x14ac:dyDescent="0.3">
      <c r="A542" s="71">
        <v>44581</v>
      </c>
      <c r="B542" s="34">
        <v>0.25</v>
      </c>
      <c r="C542" s="34">
        <v>0.25</v>
      </c>
      <c r="D542" s="34">
        <v>-0.5</v>
      </c>
    </row>
    <row r="543" spans="1:4" x14ac:dyDescent="0.3">
      <c r="A543" s="71">
        <v>44582</v>
      </c>
      <c r="B543" s="34">
        <v>0.25</v>
      </c>
      <c r="C543" s="34">
        <v>0.25</v>
      </c>
      <c r="D543" s="34">
        <v>-0.5</v>
      </c>
    </row>
    <row r="544" spans="1:4" x14ac:dyDescent="0.3">
      <c r="A544" s="71">
        <v>44585</v>
      </c>
      <c r="B544" s="34">
        <v>0.25</v>
      </c>
      <c r="C544" s="34">
        <v>0.25</v>
      </c>
      <c r="D544" s="34">
        <v>-0.5</v>
      </c>
    </row>
    <row r="545" spans="1:4" x14ac:dyDescent="0.3">
      <c r="A545" s="71">
        <v>44586</v>
      </c>
      <c r="B545" s="34">
        <v>0.25</v>
      </c>
      <c r="C545" s="34">
        <v>0.25</v>
      </c>
      <c r="D545" s="34">
        <v>-0.5</v>
      </c>
    </row>
    <row r="546" spans="1:4" x14ac:dyDescent="0.3">
      <c r="A546" s="71">
        <v>44587</v>
      </c>
      <c r="B546" s="34">
        <v>0.25</v>
      </c>
      <c r="C546" s="34">
        <v>0.25</v>
      </c>
      <c r="D546" s="34">
        <v>-0.5</v>
      </c>
    </row>
    <row r="547" spans="1:4" x14ac:dyDescent="0.3">
      <c r="A547" s="71">
        <v>44588</v>
      </c>
      <c r="B547" s="34">
        <v>0.25</v>
      </c>
      <c r="C547" s="34">
        <v>0.25</v>
      </c>
      <c r="D547" s="34">
        <v>-0.5</v>
      </c>
    </row>
    <row r="548" spans="1:4" x14ac:dyDescent="0.3">
      <c r="A548" s="71">
        <v>44589</v>
      </c>
      <c r="B548" s="34">
        <v>0.25</v>
      </c>
      <c r="C548" s="34">
        <v>0.25</v>
      </c>
      <c r="D548" s="34">
        <v>-0.5</v>
      </c>
    </row>
    <row r="549" spans="1:4" x14ac:dyDescent="0.3">
      <c r="A549" s="71">
        <v>44592</v>
      </c>
      <c r="B549" s="34">
        <v>0.25</v>
      </c>
      <c r="C549" s="34">
        <v>0.25</v>
      </c>
      <c r="D549" s="34">
        <v>-0.5</v>
      </c>
    </row>
    <row r="550" spans="1:4" x14ac:dyDescent="0.3">
      <c r="A550" s="71">
        <v>44593</v>
      </c>
      <c r="B550" s="34">
        <v>0.25</v>
      </c>
      <c r="C550" s="34">
        <v>0.25</v>
      </c>
      <c r="D550" s="34">
        <v>-0.5</v>
      </c>
    </row>
    <row r="551" spans="1:4" x14ac:dyDescent="0.3">
      <c r="A551" s="71">
        <v>44594</v>
      </c>
      <c r="B551" s="34">
        <v>0.25</v>
      </c>
      <c r="C551" s="34">
        <v>0.25</v>
      </c>
      <c r="D551" s="34">
        <v>-0.5</v>
      </c>
    </row>
    <row r="552" spans="1:4" x14ac:dyDescent="0.3">
      <c r="A552" s="71">
        <v>44595</v>
      </c>
      <c r="B552" s="34">
        <v>0.5</v>
      </c>
      <c r="C552" s="34">
        <v>0.25</v>
      </c>
      <c r="D552" s="34">
        <v>-0.5</v>
      </c>
    </row>
    <row r="553" spans="1:4" x14ac:dyDescent="0.3">
      <c r="A553" s="71">
        <v>44596</v>
      </c>
      <c r="B553" s="34">
        <v>0.5</v>
      </c>
      <c r="C553" s="34">
        <v>0.25</v>
      </c>
      <c r="D553" s="34">
        <v>-0.5</v>
      </c>
    </row>
    <row r="554" spans="1:4" x14ac:dyDescent="0.3">
      <c r="A554" s="71">
        <v>44599</v>
      </c>
      <c r="B554" s="34">
        <v>0.5</v>
      </c>
      <c r="C554" s="34">
        <v>0.25</v>
      </c>
      <c r="D554" s="34">
        <v>-0.5</v>
      </c>
    </row>
    <row r="555" spans="1:4" x14ac:dyDescent="0.3">
      <c r="A555" s="71">
        <v>44600</v>
      </c>
      <c r="B555" s="34">
        <v>0.5</v>
      </c>
      <c r="C555" s="34">
        <v>0.25</v>
      </c>
      <c r="D555" s="34">
        <v>-0.5</v>
      </c>
    </row>
    <row r="556" spans="1:4" x14ac:dyDescent="0.3">
      <c r="A556" s="71">
        <v>44601</v>
      </c>
      <c r="B556" s="34">
        <v>0.5</v>
      </c>
      <c r="C556" s="34">
        <v>0.25</v>
      </c>
      <c r="D556" s="34">
        <v>-0.5</v>
      </c>
    </row>
    <row r="557" spans="1:4" x14ac:dyDescent="0.3">
      <c r="A557" s="71">
        <v>44602</v>
      </c>
      <c r="B557" s="34">
        <v>0.5</v>
      </c>
      <c r="C557" s="34">
        <v>0.25</v>
      </c>
      <c r="D557" s="34">
        <v>-0.5</v>
      </c>
    </row>
    <row r="558" spans="1:4" x14ac:dyDescent="0.3">
      <c r="A558" s="71">
        <v>44603</v>
      </c>
      <c r="B558" s="34">
        <v>0.5</v>
      </c>
      <c r="C558" s="34">
        <v>0.25</v>
      </c>
      <c r="D558" s="34">
        <v>-0.5</v>
      </c>
    </row>
    <row r="559" spans="1:4" x14ac:dyDescent="0.3">
      <c r="A559" s="71">
        <v>44606</v>
      </c>
      <c r="B559" s="34">
        <v>0.5</v>
      </c>
      <c r="C559" s="34">
        <v>0.25</v>
      </c>
      <c r="D559" s="34">
        <v>-0.5</v>
      </c>
    </row>
    <row r="560" spans="1:4" x14ac:dyDescent="0.3">
      <c r="A560" s="71">
        <v>44607</v>
      </c>
      <c r="B560" s="34">
        <v>0.5</v>
      </c>
      <c r="C560" s="34">
        <v>0.25</v>
      </c>
      <c r="D560" s="34">
        <v>-0.5</v>
      </c>
    </row>
    <row r="561" spans="1:4" x14ac:dyDescent="0.3">
      <c r="A561" s="71">
        <v>44608</v>
      </c>
      <c r="B561" s="34">
        <v>0.5</v>
      </c>
      <c r="C561" s="34">
        <v>0.25</v>
      </c>
      <c r="D561" s="34">
        <v>-0.5</v>
      </c>
    </row>
    <row r="562" spans="1:4" x14ac:dyDescent="0.3">
      <c r="A562" s="71">
        <v>44609</v>
      </c>
      <c r="B562" s="34">
        <v>0.5</v>
      </c>
      <c r="C562" s="34">
        <v>0.25</v>
      </c>
      <c r="D562" s="34">
        <v>-0.5</v>
      </c>
    </row>
    <row r="563" spans="1:4" x14ac:dyDescent="0.3">
      <c r="A563" s="71">
        <v>44610</v>
      </c>
      <c r="B563" s="34">
        <v>0.5</v>
      </c>
      <c r="C563" s="34">
        <v>0.25</v>
      </c>
      <c r="D563" s="34">
        <v>-0.5</v>
      </c>
    </row>
    <row r="564" spans="1:4" x14ac:dyDescent="0.3">
      <c r="A564" s="71">
        <v>44613</v>
      </c>
      <c r="B564" s="34">
        <v>0.5</v>
      </c>
      <c r="C564" s="34">
        <v>0.25</v>
      </c>
      <c r="D564" s="34">
        <v>-0.5</v>
      </c>
    </row>
    <row r="565" spans="1:4" x14ac:dyDescent="0.3">
      <c r="A565" s="71">
        <v>44614</v>
      </c>
      <c r="B565" s="34">
        <v>0.5</v>
      </c>
      <c r="C565" s="34">
        <v>0.25</v>
      </c>
      <c r="D565" s="34">
        <v>-0.5</v>
      </c>
    </row>
    <row r="566" spans="1:4" x14ac:dyDescent="0.3">
      <c r="A566" s="71">
        <v>44615</v>
      </c>
      <c r="B566" s="34">
        <v>0.5</v>
      </c>
      <c r="C566" s="34">
        <v>0.25</v>
      </c>
      <c r="D566" s="34">
        <v>-0.5</v>
      </c>
    </row>
    <row r="567" spans="1:4" x14ac:dyDescent="0.3">
      <c r="A567" s="71">
        <v>44616</v>
      </c>
      <c r="B567" s="34">
        <v>0.5</v>
      </c>
      <c r="C567" s="34">
        <v>0.25</v>
      </c>
      <c r="D567" s="34">
        <v>-0.5</v>
      </c>
    </row>
    <row r="568" spans="1:4" x14ac:dyDescent="0.3">
      <c r="A568" s="71">
        <v>44617</v>
      </c>
      <c r="B568" s="34">
        <v>0.5</v>
      </c>
      <c r="C568" s="34">
        <v>0.25</v>
      </c>
      <c r="D568" s="34">
        <v>-0.5</v>
      </c>
    </row>
    <row r="569" spans="1:4" x14ac:dyDescent="0.3">
      <c r="A569" s="71">
        <v>44620</v>
      </c>
      <c r="B569" s="34">
        <v>0.5</v>
      </c>
      <c r="C569" s="34">
        <v>0.25</v>
      </c>
      <c r="D569" s="34">
        <v>-0.5</v>
      </c>
    </row>
    <row r="570" spans="1:4" x14ac:dyDescent="0.3">
      <c r="A570" s="71">
        <v>44621</v>
      </c>
      <c r="B570" s="34">
        <v>0.5</v>
      </c>
      <c r="C570" s="34">
        <v>0.25</v>
      </c>
      <c r="D570" s="34">
        <v>-0.5</v>
      </c>
    </row>
    <row r="571" spans="1:4" x14ac:dyDescent="0.3">
      <c r="A571" s="71">
        <v>44622</v>
      </c>
      <c r="B571" s="34">
        <v>0.5</v>
      </c>
      <c r="C571" s="34">
        <v>0.25</v>
      </c>
      <c r="D571" s="34">
        <v>-0.5</v>
      </c>
    </row>
    <row r="572" spans="1:4" x14ac:dyDescent="0.3">
      <c r="A572" s="71">
        <v>44623</v>
      </c>
      <c r="B572" s="34">
        <v>0.5</v>
      </c>
      <c r="C572" s="34">
        <v>0.25</v>
      </c>
      <c r="D572" s="34">
        <v>-0.5</v>
      </c>
    </row>
    <row r="573" spans="1:4" x14ac:dyDescent="0.3">
      <c r="A573" s="71">
        <v>44624</v>
      </c>
      <c r="B573" s="34">
        <v>0.5</v>
      </c>
      <c r="C573" s="34">
        <v>0.25</v>
      </c>
      <c r="D573" s="34">
        <v>-0.5</v>
      </c>
    </row>
    <row r="574" spans="1:4" x14ac:dyDescent="0.3">
      <c r="A574" s="71">
        <v>44627</v>
      </c>
      <c r="B574" s="34">
        <v>0.5</v>
      </c>
      <c r="C574" s="34">
        <v>0.25</v>
      </c>
      <c r="D574" s="34">
        <v>-0.5</v>
      </c>
    </row>
    <row r="575" spans="1:4" x14ac:dyDescent="0.3">
      <c r="A575" s="71">
        <v>44628</v>
      </c>
      <c r="B575" s="34">
        <v>0.5</v>
      </c>
      <c r="C575" s="34">
        <v>0.25</v>
      </c>
      <c r="D575" s="34">
        <v>-0.5</v>
      </c>
    </row>
    <row r="576" spans="1:4" x14ac:dyDescent="0.3">
      <c r="A576" s="71">
        <v>44629</v>
      </c>
      <c r="B576" s="34">
        <v>0.5</v>
      </c>
      <c r="C576" s="34">
        <v>0.25</v>
      </c>
      <c r="D576" s="34">
        <v>-0.5</v>
      </c>
    </row>
    <row r="577" spans="1:4" x14ac:dyDescent="0.3">
      <c r="A577" s="71">
        <v>44630</v>
      </c>
      <c r="B577" s="34">
        <v>0.5</v>
      </c>
      <c r="C577" s="34">
        <v>0.25</v>
      </c>
      <c r="D577" s="34">
        <v>-0.5</v>
      </c>
    </row>
    <row r="578" spans="1:4" x14ac:dyDescent="0.3">
      <c r="A578" s="71">
        <v>44631</v>
      </c>
      <c r="B578" s="34">
        <v>0.5</v>
      </c>
      <c r="C578" s="34">
        <v>0.25</v>
      </c>
      <c r="D578" s="34">
        <v>-0.5</v>
      </c>
    </row>
    <row r="579" spans="1:4" x14ac:dyDescent="0.3">
      <c r="A579" s="71">
        <v>44634</v>
      </c>
      <c r="B579" s="34">
        <v>0.5</v>
      </c>
      <c r="C579" s="34">
        <v>0.25</v>
      </c>
      <c r="D579" s="34">
        <v>-0.5</v>
      </c>
    </row>
    <row r="580" spans="1:4" x14ac:dyDescent="0.3">
      <c r="A580" s="71">
        <v>44635</v>
      </c>
      <c r="B580" s="34">
        <v>0.5</v>
      </c>
      <c r="C580" s="34">
        <v>0.25</v>
      </c>
      <c r="D580" s="34">
        <v>-0.5</v>
      </c>
    </row>
    <row r="581" spans="1:4" x14ac:dyDescent="0.3">
      <c r="A581" s="71">
        <v>44636</v>
      </c>
      <c r="B581" s="34">
        <v>0.5</v>
      </c>
      <c r="C581" s="34">
        <v>0.5</v>
      </c>
      <c r="D581" s="34">
        <v>-0.5</v>
      </c>
    </row>
    <row r="582" spans="1:4" x14ac:dyDescent="0.3">
      <c r="A582" s="71">
        <v>44637</v>
      </c>
      <c r="B582" s="34">
        <v>0.75</v>
      </c>
      <c r="C582" s="34">
        <v>0.5</v>
      </c>
      <c r="D582" s="34">
        <v>-0.5</v>
      </c>
    </row>
    <row r="583" spans="1:4" x14ac:dyDescent="0.3">
      <c r="A583" s="71">
        <v>44638</v>
      </c>
      <c r="B583" s="34">
        <v>0.75</v>
      </c>
      <c r="C583" s="34">
        <v>0.5</v>
      </c>
      <c r="D583" s="34">
        <v>-0.5</v>
      </c>
    </row>
    <row r="584" spans="1:4" x14ac:dyDescent="0.3">
      <c r="A584" s="71">
        <v>44641</v>
      </c>
      <c r="B584" s="34">
        <v>0.75</v>
      </c>
      <c r="C584" s="34">
        <v>0.5</v>
      </c>
      <c r="D584" s="34">
        <v>-0.5</v>
      </c>
    </row>
    <row r="585" spans="1:4" x14ac:dyDescent="0.3">
      <c r="A585" s="71">
        <v>44642</v>
      </c>
      <c r="B585" s="34">
        <v>0.75</v>
      </c>
      <c r="C585" s="34">
        <v>0.5</v>
      </c>
      <c r="D585" s="34">
        <v>-0.5</v>
      </c>
    </row>
    <row r="586" spans="1:4" x14ac:dyDescent="0.3">
      <c r="A586" s="71">
        <v>44643</v>
      </c>
      <c r="B586" s="34">
        <v>0.75</v>
      </c>
      <c r="C586" s="34">
        <v>0.5</v>
      </c>
      <c r="D586" s="34">
        <v>-0.5</v>
      </c>
    </row>
    <row r="587" spans="1:4" x14ac:dyDescent="0.3">
      <c r="A587" s="71">
        <v>44644</v>
      </c>
      <c r="B587" s="34">
        <v>0.75</v>
      </c>
      <c r="C587" s="34">
        <v>0.5</v>
      </c>
      <c r="D587" s="34">
        <v>-0.5</v>
      </c>
    </row>
    <row r="588" spans="1:4" x14ac:dyDescent="0.3">
      <c r="A588" s="71">
        <v>44645</v>
      </c>
      <c r="B588" s="34">
        <v>0.75</v>
      </c>
      <c r="C588" s="34">
        <v>0.5</v>
      </c>
      <c r="D588" s="34">
        <v>-0.5</v>
      </c>
    </row>
    <row r="589" spans="1:4" x14ac:dyDescent="0.3">
      <c r="A589" s="71">
        <v>44648</v>
      </c>
      <c r="B589" s="34">
        <v>0.75</v>
      </c>
      <c r="C589" s="34">
        <v>0.5</v>
      </c>
      <c r="D589" s="34">
        <v>-0.5</v>
      </c>
    </row>
    <row r="590" spans="1:4" x14ac:dyDescent="0.3">
      <c r="A590" s="71">
        <v>44649</v>
      </c>
      <c r="B590" s="34">
        <v>0.75</v>
      </c>
      <c r="C590" s="34">
        <v>0.5</v>
      </c>
      <c r="D590" s="34">
        <v>-0.5</v>
      </c>
    </row>
    <row r="591" spans="1:4" x14ac:dyDescent="0.3">
      <c r="A591" s="71">
        <v>44650</v>
      </c>
      <c r="B591" s="34">
        <v>0.75</v>
      </c>
      <c r="C591" s="34">
        <v>0.5</v>
      </c>
      <c r="D591" s="34">
        <v>-0.5</v>
      </c>
    </row>
    <row r="592" spans="1:4" x14ac:dyDescent="0.3">
      <c r="A592" s="71">
        <v>44651</v>
      </c>
      <c r="B592" s="34">
        <v>0.75</v>
      </c>
      <c r="C592" s="34">
        <v>0.5</v>
      </c>
      <c r="D592" s="34">
        <v>-0.5</v>
      </c>
    </row>
    <row r="593" spans="1:4" x14ac:dyDescent="0.3">
      <c r="A593" s="71">
        <v>44652</v>
      </c>
      <c r="B593" s="34">
        <v>0.75</v>
      </c>
      <c r="C593" s="34">
        <v>0.5</v>
      </c>
      <c r="D593" s="34">
        <v>-0.5</v>
      </c>
    </row>
    <row r="594" spans="1:4" x14ac:dyDescent="0.3">
      <c r="A594" s="71">
        <v>44655</v>
      </c>
      <c r="B594" s="34">
        <v>0.75</v>
      </c>
      <c r="C594" s="34">
        <v>0.5</v>
      </c>
      <c r="D594" s="34">
        <v>-0.5</v>
      </c>
    </row>
    <row r="595" spans="1:4" x14ac:dyDescent="0.3">
      <c r="A595" s="71">
        <v>44656</v>
      </c>
      <c r="B595" s="34">
        <v>0.75</v>
      </c>
      <c r="C595" s="34">
        <v>0.5</v>
      </c>
      <c r="D595" s="34">
        <v>-0.5</v>
      </c>
    </row>
    <row r="596" spans="1:4" x14ac:dyDescent="0.3">
      <c r="A596" s="71">
        <v>44657</v>
      </c>
      <c r="B596" s="34">
        <v>0.75</v>
      </c>
      <c r="C596" s="34">
        <v>0.5</v>
      </c>
      <c r="D596" s="34">
        <v>-0.5</v>
      </c>
    </row>
    <row r="597" spans="1:4" x14ac:dyDescent="0.3">
      <c r="A597" s="71">
        <v>44658</v>
      </c>
      <c r="B597" s="34">
        <v>0.75</v>
      </c>
      <c r="C597" s="34">
        <v>0.5</v>
      </c>
      <c r="D597" s="34">
        <v>-0.5</v>
      </c>
    </row>
    <row r="598" spans="1:4" x14ac:dyDescent="0.3">
      <c r="A598" s="71">
        <v>44659</v>
      </c>
      <c r="B598" s="34">
        <v>0.75</v>
      </c>
      <c r="C598" s="34">
        <v>0.5</v>
      </c>
      <c r="D598" s="34">
        <v>-0.5</v>
      </c>
    </row>
    <row r="599" spans="1:4" x14ac:dyDescent="0.3">
      <c r="A599" s="71">
        <v>44662</v>
      </c>
      <c r="B599" s="34">
        <v>0.75</v>
      </c>
      <c r="C599" s="34">
        <v>0.5</v>
      </c>
      <c r="D599" s="34">
        <v>-0.5</v>
      </c>
    </row>
    <row r="600" spans="1:4" x14ac:dyDescent="0.3">
      <c r="A600" s="71">
        <v>44663</v>
      </c>
      <c r="B600" s="34">
        <v>0.75</v>
      </c>
      <c r="C600" s="34">
        <v>0.5</v>
      </c>
      <c r="D600" s="34">
        <v>-0.5</v>
      </c>
    </row>
    <row r="601" spans="1:4" x14ac:dyDescent="0.3">
      <c r="A601" s="71">
        <v>44664</v>
      </c>
      <c r="B601" s="34">
        <v>0.75</v>
      </c>
      <c r="C601" s="34">
        <v>0.5</v>
      </c>
      <c r="D601" s="34">
        <v>-0.5</v>
      </c>
    </row>
    <row r="602" spans="1:4" x14ac:dyDescent="0.3">
      <c r="A602" s="71">
        <v>44665</v>
      </c>
      <c r="B602" s="34">
        <v>0.75</v>
      </c>
      <c r="C602" s="34">
        <v>0.5</v>
      </c>
      <c r="D602" s="34">
        <v>-0.5</v>
      </c>
    </row>
    <row r="603" spans="1:4" x14ac:dyDescent="0.3">
      <c r="A603" s="71">
        <v>44666</v>
      </c>
      <c r="B603" s="34">
        <v>0.75</v>
      </c>
      <c r="C603" s="34">
        <v>0.5</v>
      </c>
      <c r="D603" s="34">
        <v>-0.5</v>
      </c>
    </row>
    <row r="604" spans="1:4" x14ac:dyDescent="0.3">
      <c r="A604" s="71">
        <v>44669</v>
      </c>
      <c r="B604" s="34">
        <v>0.75</v>
      </c>
      <c r="C604" s="34">
        <v>0.5</v>
      </c>
      <c r="D604" s="34">
        <v>-0.5</v>
      </c>
    </row>
    <row r="605" spans="1:4" x14ac:dyDescent="0.3">
      <c r="A605" s="71">
        <v>44670</v>
      </c>
      <c r="B605" s="34">
        <v>0.75</v>
      </c>
      <c r="C605" s="34">
        <v>0.5</v>
      </c>
      <c r="D605" s="34">
        <v>-0.5</v>
      </c>
    </row>
    <row r="606" spans="1:4" x14ac:dyDescent="0.3">
      <c r="A606" s="71">
        <v>44671</v>
      </c>
      <c r="B606" s="34">
        <v>0.75</v>
      </c>
      <c r="C606" s="34">
        <v>0.5</v>
      </c>
      <c r="D606" s="34">
        <v>-0.5</v>
      </c>
    </row>
    <row r="607" spans="1:4" x14ac:dyDescent="0.3">
      <c r="A607" s="71">
        <v>44672</v>
      </c>
      <c r="B607" s="34">
        <v>0.75</v>
      </c>
      <c r="C607" s="34">
        <v>0.5</v>
      </c>
      <c r="D607" s="34">
        <v>-0.5</v>
      </c>
    </row>
    <row r="608" spans="1:4" x14ac:dyDescent="0.3">
      <c r="A608" s="71">
        <v>44673</v>
      </c>
      <c r="B608" s="34">
        <v>0.75</v>
      </c>
      <c r="C608" s="34">
        <v>0.5</v>
      </c>
      <c r="D608" s="34">
        <v>-0.5</v>
      </c>
    </row>
    <row r="609" spans="1:4" x14ac:dyDescent="0.3">
      <c r="A609" s="71">
        <v>44676</v>
      </c>
      <c r="B609" s="34">
        <v>0.75</v>
      </c>
      <c r="C609" s="34">
        <v>0.5</v>
      </c>
      <c r="D609" s="34">
        <v>-0.5</v>
      </c>
    </row>
    <row r="610" spans="1:4" x14ac:dyDescent="0.3">
      <c r="A610" s="71">
        <v>44677</v>
      </c>
      <c r="B610" s="34">
        <v>0.75</v>
      </c>
      <c r="C610" s="34">
        <v>0.5</v>
      </c>
      <c r="D610" s="34">
        <v>-0.5</v>
      </c>
    </row>
    <row r="611" spans="1:4" x14ac:dyDescent="0.3">
      <c r="A611" s="71">
        <v>44678</v>
      </c>
      <c r="B611" s="34">
        <v>0.75</v>
      </c>
      <c r="C611" s="34">
        <v>0.5</v>
      </c>
      <c r="D611" s="34">
        <v>-0.5</v>
      </c>
    </row>
    <row r="612" spans="1:4" x14ac:dyDescent="0.3">
      <c r="A612" s="71">
        <v>44679</v>
      </c>
      <c r="B612" s="34">
        <v>0.75</v>
      </c>
      <c r="C612" s="34">
        <v>0.5</v>
      </c>
      <c r="D612" s="34">
        <v>-0.5</v>
      </c>
    </row>
    <row r="613" spans="1:4" x14ac:dyDescent="0.3">
      <c r="A613" s="71">
        <v>44680</v>
      </c>
      <c r="B613" s="34">
        <v>0.75</v>
      </c>
      <c r="C613" s="34">
        <v>0.5</v>
      </c>
      <c r="D613" s="34">
        <v>-0.5</v>
      </c>
    </row>
    <row r="614" spans="1:4" x14ac:dyDescent="0.3">
      <c r="A614" s="71">
        <v>44683</v>
      </c>
      <c r="B614" s="34">
        <v>0.75</v>
      </c>
      <c r="C614" s="34">
        <v>0.5</v>
      </c>
      <c r="D614" s="34">
        <v>-0.5</v>
      </c>
    </row>
    <row r="615" spans="1:4" x14ac:dyDescent="0.3">
      <c r="A615" s="71">
        <v>44684</v>
      </c>
      <c r="B615" s="34">
        <v>0.75</v>
      </c>
      <c r="C615" s="34">
        <v>0.5</v>
      </c>
      <c r="D615" s="34">
        <v>-0.5</v>
      </c>
    </row>
    <row r="616" spans="1:4" x14ac:dyDescent="0.3">
      <c r="A616" s="71">
        <v>44685</v>
      </c>
      <c r="B616" s="34">
        <v>0.75</v>
      </c>
      <c r="C616" s="34">
        <v>1</v>
      </c>
      <c r="D616" s="34">
        <v>-0.5</v>
      </c>
    </row>
    <row r="617" spans="1:4" x14ac:dyDescent="0.3">
      <c r="A617" s="71">
        <v>44686</v>
      </c>
      <c r="B617" s="34">
        <v>1</v>
      </c>
      <c r="C617" s="34">
        <v>1</v>
      </c>
      <c r="D617" s="34">
        <v>-0.5</v>
      </c>
    </row>
    <row r="618" spans="1:4" x14ac:dyDescent="0.3">
      <c r="A618" s="71">
        <v>44687</v>
      </c>
      <c r="B618" s="34">
        <v>1</v>
      </c>
      <c r="C618" s="34">
        <v>1</v>
      </c>
      <c r="D618" s="34">
        <v>-0.5</v>
      </c>
    </row>
    <row r="619" spans="1:4" x14ac:dyDescent="0.3">
      <c r="A619" s="71">
        <v>44690</v>
      </c>
      <c r="B619" s="34">
        <v>1</v>
      </c>
      <c r="C619" s="34">
        <v>1</v>
      </c>
      <c r="D619" s="34">
        <v>-0.5</v>
      </c>
    </row>
    <row r="620" spans="1:4" x14ac:dyDescent="0.3">
      <c r="A620" s="71">
        <v>44691</v>
      </c>
      <c r="B620" s="34">
        <v>1</v>
      </c>
      <c r="C620" s="34">
        <v>1</v>
      </c>
      <c r="D620" s="34">
        <v>-0.5</v>
      </c>
    </row>
    <row r="621" spans="1:4" x14ac:dyDescent="0.3">
      <c r="A621" s="71">
        <v>44692</v>
      </c>
      <c r="B621" s="34">
        <v>1</v>
      </c>
      <c r="C621" s="34">
        <v>1</v>
      </c>
      <c r="D621" s="34">
        <v>-0.5</v>
      </c>
    </row>
    <row r="622" spans="1:4" x14ac:dyDescent="0.3">
      <c r="A622" s="71">
        <v>44693</v>
      </c>
      <c r="B622" s="34">
        <v>1</v>
      </c>
      <c r="C622" s="34">
        <v>1</v>
      </c>
      <c r="D622" s="34">
        <v>-0.5</v>
      </c>
    </row>
    <row r="623" spans="1:4" x14ac:dyDescent="0.3">
      <c r="A623" s="71">
        <v>44694</v>
      </c>
      <c r="B623" s="34">
        <v>1</v>
      </c>
      <c r="C623" s="34">
        <v>1</v>
      </c>
      <c r="D623" s="34">
        <v>-0.5</v>
      </c>
    </row>
    <row r="624" spans="1:4" x14ac:dyDescent="0.3">
      <c r="A624" s="71">
        <v>44697</v>
      </c>
      <c r="B624" s="34">
        <v>1</v>
      </c>
      <c r="C624" s="34">
        <v>1</v>
      </c>
      <c r="D624" s="34">
        <v>-0.5</v>
      </c>
    </row>
    <row r="625" spans="1:4" x14ac:dyDescent="0.3">
      <c r="A625" s="71">
        <v>44698</v>
      </c>
      <c r="B625" s="34">
        <v>1</v>
      </c>
      <c r="C625" s="34">
        <v>1</v>
      </c>
      <c r="D625" s="34">
        <v>-0.5</v>
      </c>
    </row>
    <row r="626" spans="1:4" x14ac:dyDescent="0.3">
      <c r="A626" s="71">
        <v>44699</v>
      </c>
      <c r="B626" s="34">
        <v>1</v>
      </c>
      <c r="C626" s="34">
        <v>1</v>
      </c>
      <c r="D626" s="34">
        <v>-0.5</v>
      </c>
    </row>
    <row r="627" spans="1:4" x14ac:dyDescent="0.3">
      <c r="A627" s="71">
        <v>44700</v>
      </c>
      <c r="B627" s="34">
        <v>1</v>
      </c>
      <c r="C627" s="34">
        <v>1</v>
      </c>
      <c r="D627" s="34">
        <v>-0.5</v>
      </c>
    </row>
    <row r="628" spans="1:4" x14ac:dyDescent="0.3">
      <c r="A628" s="71">
        <v>44701</v>
      </c>
      <c r="B628" s="34">
        <v>1</v>
      </c>
      <c r="C628" s="34">
        <v>1</v>
      </c>
      <c r="D628" s="34">
        <v>-0.5</v>
      </c>
    </row>
    <row r="629" spans="1:4" x14ac:dyDescent="0.3">
      <c r="A629" s="71">
        <v>44704</v>
      </c>
      <c r="B629" s="34">
        <v>1</v>
      </c>
      <c r="C629" s="34">
        <v>1</v>
      </c>
      <c r="D629" s="34">
        <v>-0.5</v>
      </c>
    </row>
    <row r="630" spans="1:4" x14ac:dyDescent="0.3">
      <c r="A630" s="71">
        <v>44705</v>
      </c>
      <c r="B630" s="34">
        <v>1</v>
      </c>
      <c r="C630" s="34">
        <v>1</v>
      </c>
      <c r="D630" s="34">
        <v>-0.5</v>
      </c>
    </row>
    <row r="631" spans="1:4" x14ac:dyDescent="0.3">
      <c r="A631" s="71">
        <v>44706</v>
      </c>
      <c r="B631" s="34">
        <v>1</v>
      </c>
      <c r="C631" s="34">
        <v>1</v>
      </c>
      <c r="D631" s="34">
        <v>-0.5</v>
      </c>
    </row>
    <row r="632" spans="1:4" x14ac:dyDescent="0.3">
      <c r="A632" s="71">
        <v>44707</v>
      </c>
      <c r="B632" s="34">
        <v>1</v>
      </c>
      <c r="C632" s="34">
        <v>1</v>
      </c>
      <c r="D632" s="34">
        <v>-0.5</v>
      </c>
    </row>
    <row r="633" spans="1:4" x14ac:dyDescent="0.3">
      <c r="A633" s="71">
        <v>44708</v>
      </c>
      <c r="B633" s="34">
        <v>1</v>
      </c>
      <c r="C633" s="34">
        <v>1</v>
      </c>
      <c r="D633" s="34">
        <v>-0.5</v>
      </c>
    </row>
    <row r="634" spans="1:4" x14ac:dyDescent="0.3">
      <c r="A634" s="71">
        <v>44711</v>
      </c>
      <c r="B634" s="34">
        <v>1</v>
      </c>
      <c r="C634" s="34">
        <v>1</v>
      </c>
      <c r="D634" s="34">
        <v>-0.5</v>
      </c>
    </row>
    <row r="635" spans="1:4" x14ac:dyDescent="0.3">
      <c r="A635" s="71">
        <v>44712</v>
      </c>
      <c r="B635" s="34">
        <v>1</v>
      </c>
      <c r="C635" s="34">
        <v>1</v>
      </c>
      <c r="D635" s="34">
        <v>-0.5</v>
      </c>
    </row>
    <row r="636" spans="1:4" x14ac:dyDescent="0.3">
      <c r="A636" s="71">
        <v>44713</v>
      </c>
      <c r="B636" s="34">
        <v>1</v>
      </c>
      <c r="C636" s="34">
        <v>1</v>
      </c>
      <c r="D636" s="34">
        <v>-0.5</v>
      </c>
    </row>
    <row r="637" spans="1:4" x14ac:dyDescent="0.3">
      <c r="A637" s="71">
        <v>44714</v>
      </c>
      <c r="B637" s="34">
        <v>1</v>
      </c>
      <c r="C637" s="34">
        <v>1</v>
      </c>
      <c r="D637" s="34">
        <v>-0.5</v>
      </c>
    </row>
    <row r="638" spans="1:4" x14ac:dyDescent="0.3">
      <c r="A638" s="71">
        <v>44715</v>
      </c>
      <c r="B638" s="34">
        <v>1</v>
      </c>
      <c r="C638" s="34">
        <v>1</v>
      </c>
      <c r="D638" s="34">
        <v>-0.5</v>
      </c>
    </row>
    <row r="639" spans="1:4" x14ac:dyDescent="0.3">
      <c r="A639" s="71">
        <v>44718</v>
      </c>
      <c r="B639" s="34">
        <v>1</v>
      </c>
      <c r="C639" s="34">
        <v>1</v>
      </c>
      <c r="D639" s="34">
        <v>-0.5</v>
      </c>
    </row>
    <row r="640" spans="1:4" x14ac:dyDescent="0.3">
      <c r="A640" s="71">
        <v>44719</v>
      </c>
      <c r="B640" s="34">
        <v>1</v>
      </c>
      <c r="C640" s="34">
        <v>1</v>
      </c>
      <c r="D640" s="34">
        <v>-0.5</v>
      </c>
    </row>
    <row r="641" spans="1:4" x14ac:dyDescent="0.3">
      <c r="A641" s="71">
        <v>44720</v>
      </c>
      <c r="B641" s="34">
        <v>1</v>
      </c>
      <c r="C641" s="34">
        <v>1</v>
      </c>
      <c r="D641" s="34">
        <v>-0.5</v>
      </c>
    </row>
    <row r="642" spans="1:4" x14ac:dyDescent="0.3">
      <c r="A642" s="71">
        <v>44721</v>
      </c>
      <c r="B642" s="34">
        <v>1</v>
      </c>
      <c r="C642" s="34">
        <v>1</v>
      </c>
      <c r="D642" s="34">
        <v>-0.5</v>
      </c>
    </row>
    <row r="643" spans="1:4" x14ac:dyDescent="0.3">
      <c r="A643" s="71">
        <v>44722</v>
      </c>
      <c r="B643" s="34">
        <v>1</v>
      </c>
      <c r="C643" s="34">
        <v>1</v>
      </c>
      <c r="D643" s="34">
        <v>-0.5</v>
      </c>
    </row>
    <row r="644" spans="1:4" x14ac:dyDescent="0.3">
      <c r="A644" s="71">
        <v>44725</v>
      </c>
      <c r="B644" s="34">
        <v>1</v>
      </c>
      <c r="C644" s="34">
        <v>1</v>
      </c>
      <c r="D644" s="34">
        <v>-0.5</v>
      </c>
    </row>
    <row r="645" spans="1:4" x14ac:dyDescent="0.3">
      <c r="A645" s="71">
        <v>44726</v>
      </c>
      <c r="B645" s="34">
        <v>1</v>
      </c>
      <c r="C645" s="34">
        <v>1</v>
      </c>
      <c r="D645" s="34">
        <v>-0.5</v>
      </c>
    </row>
    <row r="646" spans="1:4" x14ac:dyDescent="0.3">
      <c r="A646" s="71">
        <v>44727</v>
      </c>
      <c r="B646" s="34">
        <v>1</v>
      </c>
      <c r="C646" s="34">
        <v>1.75</v>
      </c>
      <c r="D646" s="34">
        <v>-0.5</v>
      </c>
    </row>
    <row r="647" spans="1:4" x14ac:dyDescent="0.3">
      <c r="A647" s="71">
        <v>44728</v>
      </c>
      <c r="B647" s="34">
        <v>1.25</v>
      </c>
      <c r="C647" s="34">
        <v>1.75</v>
      </c>
      <c r="D647" s="34">
        <v>-0.5</v>
      </c>
    </row>
    <row r="648" spans="1:4" x14ac:dyDescent="0.3">
      <c r="A648" s="71">
        <v>44729</v>
      </c>
      <c r="B648" s="34">
        <v>1.25</v>
      </c>
      <c r="C648" s="34">
        <v>1.75</v>
      </c>
      <c r="D648" s="34">
        <v>-0.5</v>
      </c>
    </row>
    <row r="649" spans="1:4" x14ac:dyDescent="0.3">
      <c r="A649" s="71">
        <v>44732</v>
      </c>
      <c r="B649" s="34">
        <v>1.25</v>
      </c>
      <c r="C649" s="34">
        <v>1.75</v>
      </c>
      <c r="D649" s="34">
        <v>-0.5</v>
      </c>
    </row>
    <row r="650" spans="1:4" x14ac:dyDescent="0.3">
      <c r="A650" s="71">
        <v>44733</v>
      </c>
      <c r="B650" s="34">
        <v>1.25</v>
      </c>
      <c r="C650" s="34">
        <v>1.75</v>
      </c>
      <c r="D650" s="34">
        <v>-0.5</v>
      </c>
    </row>
    <row r="651" spans="1:4" x14ac:dyDescent="0.3">
      <c r="A651" s="71">
        <v>44734</v>
      </c>
      <c r="B651" s="34">
        <v>1.25</v>
      </c>
      <c r="C651" s="34">
        <v>1.75</v>
      </c>
      <c r="D651" s="34">
        <v>-0.5</v>
      </c>
    </row>
    <row r="652" spans="1:4" x14ac:dyDescent="0.3">
      <c r="A652" s="71">
        <v>44735</v>
      </c>
      <c r="B652" s="34">
        <v>1.25</v>
      </c>
      <c r="C652" s="34">
        <v>1.75</v>
      </c>
      <c r="D652" s="34">
        <v>-0.5</v>
      </c>
    </row>
    <row r="653" spans="1:4" x14ac:dyDescent="0.3">
      <c r="A653" s="71">
        <v>44736</v>
      </c>
      <c r="B653" s="34">
        <v>1.25</v>
      </c>
      <c r="C653" s="34">
        <v>1.75</v>
      </c>
      <c r="D653" s="34">
        <v>-0.5</v>
      </c>
    </row>
    <row r="654" spans="1:4" x14ac:dyDescent="0.3">
      <c r="A654" s="71">
        <v>44739</v>
      </c>
      <c r="B654" s="34">
        <v>1.25</v>
      </c>
      <c r="C654" s="34">
        <v>1.75</v>
      </c>
      <c r="D654" s="34">
        <v>-0.5</v>
      </c>
    </row>
    <row r="655" spans="1:4" x14ac:dyDescent="0.3">
      <c r="A655" s="71">
        <v>44740</v>
      </c>
      <c r="B655" s="34">
        <v>1.25</v>
      </c>
      <c r="C655" s="34">
        <v>1.75</v>
      </c>
      <c r="D655" s="34">
        <v>-0.5</v>
      </c>
    </row>
    <row r="656" spans="1:4" x14ac:dyDescent="0.3">
      <c r="A656" s="71">
        <v>44741</v>
      </c>
      <c r="B656" s="34">
        <v>1.25</v>
      </c>
      <c r="C656" s="34">
        <v>1.75</v>
      </c>
      <c r="D656" s="34">
        <v>-0.5</v>
      </c>
    </row>
    <row r="657" spans="1:4" x14ac:dyDescent="0.3">
      <c r="A657" s="71">
        <v>44742</v>
      </c>
      <c r="B657" s="34">
        <v>1.25</v>
      </c>
      <c r="C657" s="34">
        <v>1.75</v>
      </c>
      <c r="D657" s="34">
        <v>-0.5</v>
      </c>
    </row>
    <row r="658" spans="1:4" x14ac:dyDescent="0.3">
      <c r="A658" s="71">
        <v>44743</v>
      </c>
      <c r="B658" s="34">
        <v>1.25</v>
      </c>
      <c r="C658" s="34">
        <v>1.75</v>
      </c>
      <c r="D658" s="34">
        <v>-0.5</v>
      </c>
    </row>
    <row r="659" spans="1:4" x14ac:dyDescent="0.3">
      <c r="A659" s="71">
        <v>44746</v>
      </c>
      <c r="B659" s="34">
        <v>1.25</v>
      </c>
      <c r="C659" s="34">
        <v>1.75</v>
      </c>
      <c r="D659" s="34">
        <v>-0.5</v>
      </c>
    </row>
    <row r="660" spans="1:4" x14ac:dyDescent="0.3">
      <c r="A660" s="71">
        <v>44747</v>
      </c>
      <c r="B660" s="34">
        <v>1.25</v>
      </c>
      <c r="C660" s="34">
        <v>1.75</v>
      </c>
      <c r="D660" s="34">
        <v>-0.5</v>
      </c>
    </row>
    <row r="661" spans="1:4" x14ac:dyDescent="0.3">
      <c r="A661" s="71">
        <v>44748</v>
      </c>
      <c r="B661" s="34">
        <v>1.25</v>
      </c>
      <c r="C661" s="34">
        <v>1.75</v>
      </c>
      <c r="D661" s="34">
        <v>-0.5</v>
      </c>
    </row>
    <row r="662" spans="1:4" x14ac:dyDescent="0.3">
      <c r="A662" s="71">
        <v>44749</v>
      </c>
      <c r="B662" s="34">
        <v>1.25</v>
      </c>
      <c r="C662" s="34">
        <v>1.75</v>
      </c>
      <c r="D662" s="34">
        <v>-0.5</v>
      </c>
    </row>
    <row r="663" spans="1:4" x14ac:dyDescent="0.3">
      <c r="A663" s="71">
        <v>44750</v>
      </c>
      <c r="B663" s="34">
        <v>1.25</v>
      </c>
      <c r="C663" s="34">
        <v>1.75</v>
      </c>
      <c r="D663" s="34">
        <v>-0.5</v>
      </c>
    </row>
    <row r="664" spans="1:4" x14ac:dyDescent="0.3">
      <c r="A664" s="71">
        <v>44753</v>
      </c>
      <c r="B664" s="34">
        <v>1.25</v>
      </c>
      <c r="C664" s="34">
        <v>1.75</v>
      </c>
      <c r="D664" s="34">
        <v>-0.5</v>
      </c>
    </row>
    <row r="665" spans="1:4" x14ac:dyDescent="0.3">
      <c r="A665" s="71">
        <v>44754</v>
      </c>
      <c r="B665" s="34">
        <v>1.25</v>
      </c>
      <c r="C665" s="34">
        <v>1.75</v>
      </c>
      <c r="D665" s="34">
        <v>-0.5</v>
      </c>
    </row>
    <row r="666" spans="1:4" x14ac:dyDescent="0.3">
      <c r="A666" s="71">
        <v>44755</v>
      </c>
      <c r="B666" s="34">
        <v>1.25</v>
      </c>
      <c r="C666" s="34">
        <v>1.75</v>
      </c>
      <c r="D666" s="34">
        <v>-0.5</v>
      </c>
    </row>
    <row r="667" spans="1:4" x14ac:dyDescent="0.3">
      <c r="A667" s="71">
        <v>44756</v>
      </c>
      <c r="B667" s="34">
        <v>1.25</v>
      </c>
      <c r="C667" s="34">
        <v>1.75</v>
      </c>
      <c r="D667" s="34">
        <v>-0.5</v>
      </c>
    </row>
    <row r="668" spans="1:4" x14ac:dyDescent="0.3">
      <c r="A668" s="71">
        <v>44757</v>
      </c>
      <c r="B668" s="34">
        <v>1.25</v>
      </c>
      <c r="C668" s="34">
        <v>1.75</v>
      </c>
      <c r="D668" s="34">
        <v>-0.5</v>
      </c>
    </row>
    <row r="669" spans="1:4" x14ac:dyDescent="0.3">
      <c r="A669" s="71">
        <v>44760</v>
      </c>
      <c r="B669" s="34">
        <v>1.25</v>
      </c>
      <c r="C669" s="34">
        <v>1.75</v>
      </c>
      <c r="D669" s="34">
        <v>-0.5</v>
      </c>
    </row>
    <row r="670" spans="1:4" x14ac:dyDescent="0.3">
      <c r="A670" s="71">
        <v>44761</v>
      </c>
      <c r="B670" s="34">
        <v>1.25</v>
      </c>
      <c r="C670" s="34">
        <v>1.75</v>
      </c>
      <c r="D670" s="34">
        <v>-0.5</v>
      </c>
    </row>
    <row r="671" spans="1:4" x14ac:dyDescent="0.3">
      <c r="A671" s="71">
        <v>44762</v>
      </c>
      <c r="B671" s="34">
        <v>1.25</v>
      </c>
      <c r="C671" s="34">
        <v>1.75</v>
      </c>
      <c r="D671" s="34">
        <v>-0.5</v>
      </c>
    </row>
    <row r="672" spans="1:4" x14ac:dyDescent="0.3">
      <c r="A672" s="71">
        <v>44763</v>
      </c>
      <c r="B672" s="34">
        <v>1.25</v>
      </c>
      <c r="C672" s="34">
        <v>1.75</v>
      </c>
      <c r="D672" s="34">
        <v>-0.5</v>
      </c>
    </row>
    <row r="673" spans="1:4" x14ac:dyDescent="0.3">
      <c r="A673" s="71">
        <v>44764</v>
      </c>
      <c r="B673" s="34">
        <v>1.25</v>
      </c>
      <c r="C673" s="34">
        <v>1.75</v>
      </c>
      <c r="D673" s="34">
        <v>-0.5</v>
      </c>
    </row>
    <row r="674" spans="1:4" x14ac:dyDescent="0.3">
      <c r="A674" s="71">
        <v>44767</v>
      </c>
      <c r="B674" s="34">
        <v>1.25</v>
      </c>
      <c r="C674" s="34">
        <v>1.75</v>
      </c>
      <c r="D674" s="34">
        <v>-0.5</v>
      </c>
    </row>
    <row r="675" spans="1:4" x14ac:dyDescent="0.3">
      <c r="A675" s="71">
        <v>44768</v>
      </c>
      <c r="B675" s="34">
        <v>1.25</v>
      </c>
      <c r="C675" s="34">
        <v>1.75</v>
      </c>
      <c r="D675" s="34">
        <v>-0.5</v>
      </c>
    </row>
    <row r="676" spans="1:4" x14ac:dyDescent="0.3">
      <c r="A676" s="71">
        <v>44769</v>
      </c>
      <c r="B676" s="34">
        <v>1.25</v>
      </c>
      <c r="C676" s="34">
        <v>2.5</v>
      </c>
      <c r="D676" s="34">
        <v>0</v>
      </c>
    </row>
    <row r="677" spans="1:4" x14ac:dyDescent="0.3">
      <c r="A677" s="71">
        <v>44770</v>
      </c>
      <c r="B677" s="34">
        <v>1.25</v>
      </c>
      <c r="C677" s="34">
        <v>2.5</v>
      </c>
      <c r="D677" s="34">
        <v>0</v>
      </c>
    </row>
    <row r="678" spans="1:4" x14ac:dyDescent="0.3">
      <c r="A678" s="71">
        <v>44771</v>
      </c>
      <c r="B678" s="34">
        <v>1.25</v>
      </c>
      <c r="C678" s="34">
        <v>2.5</v>
      </c>
      <c r="D678" s="34">
        <v>0</v>
      </c>
    </row>
    <row r="679" spans="1:4" x14ac:dyDescent="0.3">
      <c r="A679" s="71">
        <v>44774</v>
      </c>
      <c r="B679" s="34">
        <v>1.25</v>
      </c>
      <c r="C679" s="34">
        <v>2.5</v>
      </c>
      <c r="D679" s="34">
        <v>0</v>
      </c>
    </row>
    <row r="680" spans="1:4" x14ac:dyDescent="0.3">
      <c r="A680" s="71">
        <v>44775</v>
      </c>
      <c r="B680" s="34">
        <v>1.25</v>
      </c>
      <c r="C680" s="34">
        <v>2.5</v>
      </c>
      <c r="D680" s="34">
        <v>0</v>
      </c>
    </row>
    <row r="681" spans="1:4" x14ac:dyDescent="0.3">
      <c r="A681" s="71">
        <v>44776</v>
      </c>
      <c r="B681" s="34">
        <v>1.25</v>
      </c>
      <c r="C681" s="34">
        <v>2.5</v>
      </c>
      <c r="D681" s="34">
        <v>0</v>
      </c>
    </row>
    <row r="682" spans="1:4" x14ac:dyDescent="0.3">
      <c r="A682" s="71">
        <v>44777</v>
      </c>
      <c r="B682" s="34">
        <v>1.75</v>
      </c>
      <c r="C682" s="34">
        <v>2.5</v>
      </c>
      <c r="D682" s="34">
        <v>0</v>
      </c>
    </row>
    <row r="683" spans="1:4" x14ac:dyDescent="0.3">
      <c r="A683" s="71">
        <v>44778</v>
      </c>
      <c r="B683" s="34">
        <v>1.75</v>
      </c>
      <c r="C683" s="34">
        <v>2.5</v>
      </c>
      <c r="D683" s="34">
        <v>0</v>
      </c>
    </row>
    <row r="684" spans="1:4" x14ac:dyDescent="0.3">
      <c r="A684" s="71">
        <v>44781</v>
      </c>
      <c r="B684" s="34">
        <v>1.75</v>
      </c>
      <c r="C684" s="34">
        <v>2.5</v>
      </c>
      <c r="D684" s="34">
        <v>0</v>
      </c>
    </row>
    <row r="685" spans="1:4" x14ac:dyDescent="0.3">
      <c r="A685" s="71">
        <v>44782</v>
      </c>
      <c r="B685" s="34">
        <v>1.75</v>
      </c>
      <c r="C685" s="34">
        <v>2.5</v>
      </c>
      <c r="D685" s="34">
        <v>0</v>
      </c>
    </row>
    <row r="686" spans="1:4" x14ac:dyDescent="0.3">
      <c r="A686" s="71">
        <v>44783</v>
      </c>
      <c r="B686" s="34">
        <v>1.75</v>
      </c>
      <c r="C686" s="34">
        <v>2.5</v>
      </c>
      <c r="D686" s="34">
        <v>0</v>
      </c>
    </row>
    <row r="687" spans="1:4" x14ac:dyDescent="0.3">
      <c r="A687" s="71">
        <v>44784</v>
      </c>
      <c r="B687" s="34">
        <v>1.75</v>
      </c>
      <c r="C687" s="34">
        <v>2.5</v>
      </c>
      <c r="D687" s="34">
        <v>0</v>
      </c>
    </row>
    <row r="688" spans="1:4" x14ac:dyDescent="0.3">
      <c r="A688" s="71">
        <v>44785</v>
      </c>
      <c r="B688" s="34">
        <v>1.75</v>
      </c>
      <c r="C688" s="34">
        <v>2.5</v>
      </c>
      <c r="D688" s="34">
        <v>0</v>
      </c>
    </row>
    <row r="689" spans="1:4" x14ac:dyDescent="0.3">
      <c r="A689" s="71">
        <v>44788</v>
      </c>
      <c r="B689" s="34">
        <v>1.75</v>
      </c>
      <c r="C689" s="34">
        <v>2.5</v>
      </c>
      <c r="D689" s="34">
        <v>0</v>
      </c>
    </row>
    <row r="690" spans="1:4" x14ac:dyDescent="0.3">
      <c r="A690" s="71">
        <v>44789</v>
      </c>
      <c r="B690" s="34">
        <v>1.75</v>
      </c>
      <c r="C690" s="34">
        <v>2.5</v>
      </c>
      <c r="D690" s="34">
        <v>0</v>
      </c>
    </row>
    <row r="691" spans="1:4" x14ac:dyDescent="0.3">
      <c r="A691" s="71">
        <v>44790</v>
      </c>
      <c r="B691" s="34">
        <v>1.75</v>
      </c>
      <c r="C691" s="34">
        <v>2.5</v>
      </c>
      <c r="D691" s="34">
        <v>0</v>
      </c>
    </row>
    <row r="692" spans="1:4" x14ac:dyDescent="0.3">
      <c r="A692" s="71">
        <v>44791</v>
      </c>
      <c r="B692" s="34">
        <v>1.75</v>
      </c>
      <c r="C692" s="34">
        <v>2.5</v>
      </c>
      <c r="D692" s="34">
        <v>0</v>
      </c>
    </row>
    <row r="693" spans="1:4" x14ac:dyDescent="0.3">
      <c r="A693" s="71">
        <v>44792</v>
      </c>
      <c r="B693" s="34">
        <v>1.75</v>
      </c>
      <c r="C693" s="34">
        <v>2.5</v>
      </c>
      <c r="D693" s="34">
        <v>0</v>
      </c>
    </row>
    <row r="694" spans="1:4" x14ac:dyDescent="0.3">
      <c r="A694" s="71">
        <v>44795</v>
      </c>
      <c r="B694" s="34">
        <v>1.75</v>
      </c>
      <c r="C694" s="34">
        <v>2.5</v>
      </c>
      <c r="D694" s="34">
        <v>0</v>
      </c>
    </row>
    <row r="695" spans="1:4" x14ac:dyDescent="0.3">
      <c r="A695" s="71">
        <v>44796</v>
      </c>
      <c r="B695" s="34">
        <v>1.75</v>
      </c>
      <c r="C695" s="34">
        <v>2.5</v>
      </c>
      <c r="D695" s="34">
        <v>0</v>
      </c>
    </row>
    <row r="696" spans="1:4" x14ac:dyDescent="0.3">
      <c r="A696" s="71">
        <v>44797</v>
      </c>
      <c r="B696" s="34">
        <v>1.75</v>
      </c>
      <c r="C696" s="34">
        <v>2.5</v>
      </c>
      <c r="D696" s="34">
        <v>0</v>
      </c>
    </row>
    <row r="697" spans="1:4" x14ac:dyDescent="0.3">
      <c r="A697" s="71">
        <v>44798</v>
      </c>
      <c r="B697" s="34">
        <v>1.75</v>
      </c>
      <c r="C697" s="34">
        <v>2.5</v>
      </c>
      <c r="D697" s="34">
        <v>0</v>
      </c>
    </row>
    <row r="698" spans="1:4" x14ac:dyDescent="0.3">
      <c r="A698" s="71">
        <v>44799</v>
      </c>
      <c r="B698" s="34">
        <v>1.75</v>
      </c>
      <c r="C698" s="34">
        <v>2.5</v>
      </c>
      <c r="D698" s="34">
        <v>0</v>
      </c>
    </row>
    <row r="699" spans="1:4" x14ac:dyDescent="0.3">
      <c r="A699" s="71">
        <v>44802</v>
      </c>
      <c r="B699" s="34">
        <v>1.75</v>
      </c>
      <c r="C699" s="34">
        <v>2.5</v>
      </c>
      <c r="D699" s="34">
        <v>0</v>
      </c>
    </row>
    <row r="700" spans="1:4" x14ac:dyDescent="0.3">
      <c r="A700" s="71">
        <v>44803</v>
      </c>
      <c r="B700" s="34">
        <v>1.75</v>
      </c>
      <c r="C700" s="34">
        <v>2.5</v>
      </c>
      <c r="D700" s="34">
        <v>0</v>
      </c>
    </row>
    <row r="701" spans="1:4" x14ac:dyDescent="0.3">
      <c r="A701" s="71">
        <v>44804</v>
      </c>
      <c r="B701" s="34">
        <v>1.75</v>
      </c>
      <c r="C701" s="34">
        <v>2.5</v>
      </c>
      <c r="D701" s="34">
        <v>0</v>
      </c>
    </row>
    <row r="702" spans="1:4" x14ac:dyDescent="0.3">
      <c r="A702" s="71">
        <v>44805</v>
      </c>
      <c r="B702" s="34">
        <v>1.75</v>
      </c>
      <c r="C702" s="34">
        <v>2.5</v>
      </c>
      <c r="D702" s="34">
        <v>0</v>
      </c>
    </row>
    <row r="703" spans="1:4" x14ac:dyDescent="0.3">
      <c r="A703" s="71">
        <v>44806</v>
      </c>
      <c r="B703" s="34">
        <v>1.75</v>
      </c>
      <c r="C703" s="34">
        <v>2.5</v>
      </c>
      <c r="D703" s="34">
        <v>0</v>
      </c>
    </row>
    <row r="704" spans="1:4" x14ac:dyDescent="0.3">
      <c r="A704" s="71">
        <v>44809</v>
      </c>
      <c r="B704" s="34">
        <v>1.75</v>
      </c>
      <c r="C704" s="34">
        <v>2.5</v>
      </c>
      <c r="D704" s="34">
        <v>0</v>
      </c>
    </row>
    <row r="705" spans="1:4" x14ac:dyDescent="0.3">
      <c r="A705" s="71">
        <v>44810</v>
      </c>
      <c r="B705" s="34">
        <v>1.75</v>
      </c>
      <c r="C705" s="34">
        <v>2.5</v>
      </c>
      <c r="D705" s="34">
        <v>0</v>
      </c>
    </row>
    <row r="706" spans="1:4" x14ac:dyDescent="0.3">
      <c r="A706" s="71">
        <v>44811</v>
      </c>
      <c r="B706" s="34">
        <v>1.75</v>
      </c>
      <c r="C706" s="34">
        <v>2.5</v>
      </c>
      <c r="D706" s="34">
        <v>0</v>
      </c>
    </row>
    <row r="707" spans="1:4" x14ac:dyDescent="0.3">
      <c r="A707" s="71">
        <v>44812</v>
      </c>
      <c r="B707" s="34">
        <v>1.75</v>
      </c>
      <c r="C707" s="34">
        <v>2.5</v>
      </c>
      <c r="D707" s="34">
        <v>0</v>
      </c>
    </row>
    <row r="708" spans="1:4" x14ac:dyDescent="0.3">
      <c r="A708" s="71">
        <v>44813</v>
      </c>
      <c r="B708" s="34">
        <v>1.75</v>
      </c>
      <c r="C708" s="34">
        <v>2.5</v>
      </c>
      <c r="D708" s="34">
        <v>0</v>
      </c>
    </row>
    <row r="709" spans="1:4" x14ac:dyDescent="0.3">
      <c r="A709" s="71">
        <v>44816</v>
      </c>
      <c r="B709" s="34">
        <v>1.75</v>
      </c>
      <c r="C709" s="34">
        <v>2.5</v>
      </c>
      <c r="D709" s="34">
        <v>0</v>
      </c>
    </row>
    <row r="710" spans="1:4" x14ac:dyDescent="0.3">
      <c r="A710" s="71">
        <v>44817</v>
      </c>
      <c r="B710" s="34">
        <v>1.75</v>
      </c>
      <c r="C710" s="34">
        <v>2.5</v>
      </c>
      <c r="D710" s="34">
        <v>0</v>
      </c>
    </row>
    <row r="711" spans="1:4" x14ac:dyDescent="0.3">
      <c r="A711" s="71">
        <v>44818</v>
      </c>
      <c r="B711" s="34">
        <v>1.75</v>
      </c>
      <c r="C711" s="34">
        <v>2.5</v>
      </c>
      <c r="D711" s="34">
        <v>0.75</v>
      </c>
    </row>
    <row r="712" spans="1:4" x14ac:dyDescent="0.3">
      <c r="A712" s="71">
        <v>44819</v>
      </c>
      <c r="B712" s="34">
        <v>1.75</v>
      </c>
      <c r="C712" s="34">
        <v>2.5</v>
      </c>
      <c r="D712" s="34">
        <v>0.75</v>
      </c>
    </row>
    <row r="713" spans="1:4" x14ac:dyDescent="0.3">
      <c r="A713" s="71">
        <v>44820</v>
      </c>
      <c r="B713" s="34">
        <v>1.75</v>
      </c>
      <c r="C713" s="34">
        <v>2.5</v>
      </c>
      <c r="D713" s="34">
        <v>0.75</v>
      </c>
    </row>
    <row r="714" spans="1:4" x14ac:dyDescent="0.3">
      <c r="A714" s="71">
        <v>44823</v>
      </c>
      <c r="B714" s="34">
        <v>1.75</v>
      </c>
      <c r="C714" s="34">
        <v>2.5</v>
      </c>
      <c r="D714" s="34">
        <v>0.75</v>
      </c>
    </row>
    <row r="715" spans="1:4" x14ac:dyDescent="0.3">
      <c r="A715" s="71">
        <v>44824</v>
      </c>
      <c r="B715" s="34">
        <v>1.75</v>
      </c>
      <c r="C715" s="34">
        <v>2.5</v>
      </c>
      <c r="D715" s="34">
        <v>0.75</v>
      </c>
    </row>
    <row r="716" spans="1:4" x14ac:dyDescent="0.3">
      <c r="A716" s="71">
        <v>44825</v>
      </c>
      <c r="B716" s="34">
        <v>1.75</v>
      </c>
      <c r="C716" s="34">
        <v>3.25</v>
      </c>
      <c r="D716" s="34">
        <v>0.75</v>
      </c>
    </row>
    <row r="717" spans="1:4" x14ac:dyDescent="0.3">
      <c r="A717" s="71">
        <v>44826</v>
      </c>
      <c r="B717" s="34">
        <v>2.25</v>
      </c>
      <c r="C717" s="34">
        <v>3.25</v>
      </c>
      <c r="D717" s="34">
        <v>0.75</v>
      </c>
    </row>
    <row r="718" spans="1:4" x14ac:dyDescent="0.3">
      <c r="A718" s="71">
        <v>44827</v>
      </c>
      <c r="B718" s="34">
        <v>2.25</v>
      </c>
      <c r="C718" s="34">
        <v>3.25</v>
      </c>
      <c r="D718" s="34">
        <v>0.75</v>
      </c>
    </row>
    <row r="719" spans="1:4" x14ac:dyDescent="0.3">
      <c r="A719" s="71">
        <v>44830</v>
      </c>
      <c r="B719" s="34">
        <v>2.25</v>
      </c>
      <c r="C719" s="34">
        <v>3.25</v>
      </c>
      <c r="D719" s="34">
        <v>0.75</v>
      </c>
    </row>
    <row r="720" spans="1:4" x14ac:dyDescent="0.3">
      <c r="A720" s="71">
        <v>44831</v>
      </c>
      <c r="B720" s="34">
        <v>2.25</v>
      </c>
      <c r="C720" s="34">
        <v>3.25</v>
      </c>
      <c r="D720" s="34">
        <v>0.75</v>
      </c>
    </row>
    <row r="721" spans="1:4" x14ac:dyDescent="0.3">
      <c r="A721" s="71">
        <v>44832</v>
      </c>
      <c r="B721" s="34">
        <v>2.25</v>
      </c>
      <c r="C721" s="34">
        <v>3.25</v>
      </c>
      <c r="D721" s="34">
        <v>0.75</v>
      </c>
    </row>
    <row r="722" spans="1:4" x14ac:dyDescent="0.3">
      <c r="A722" s="71">
        <v>44833</v>
      </c>
      <c r="B722" s="34">
        <v>2.25</v>
      </c>
      <c r="C722" s="34">
        <v>3.25</v>
      </c>
      <c r="D722" s="34">
        <v>0.75</v>
      </c>
    </row>
    <row r="723" spans="1:4" x14ac:dyDescent="0.3">
      <c r="A723" s="71">
        <v>44834</v>
      </c>
      <c r="B723" s="34">
        <v>2.25</v>
      </c>
      <c r="C723" s="34">
        <v>3.25</v>
      </c>
      <c r="D723" s="34">
        <v>0.75</v>
      </c>
    </row>
    <row r="724" spans="1:4" x14ac:dyDescent="0.3">
      <c r="A724" s="71">
        <v>44837</v>
      </c>
      <c r="B724" s="34">
        <v>2.25</v>
      </c>
      <c r="C724" s="34">
        <v>3.25</v>
      </c>
      <c r="D724" s="34">
        <v>0.75</v>
      </c>
    </row>
    <row r="725" spans="1:4" x14ac:dyDescent="0.3">
      <c r="A725" s="71">
        <v>44838</v>
      </c>
      <c r="B725" s="34">
        <v>2.25</v>
      </c>
      <c r="C725" s="34">
        <v>3.25</v>
      </c>
      <c r="D725" s="34">
        <v>0.75</v>
      </c>
    </row>
    <row r="726" spans="1:4" x14ac:dyDescent="0.3">
      <c r="A726" s="71">
        <v>44839</v>
      </c>
      <c r="B726" s="34">
        <v>2.25</v>
      </c>
      <c r="C726" s="34">
        <v>3.25</v>
      </c>
      <c r="D726" s="34">
        <v>0.75</v>
      </c>
    </row>
    <row r="727" spans="1:4" x14ac:dyDescent="0.3">
      <c r="A727" s="71">
        <v>44840</v>
      </c>
      <c r="B727" s="34">
        <v>2.25</v>
      </c>
      <c r="C727" s="34">
        <v>3.25</v>
      </c>
      <c r="D727" s="34">
        <v>0.75</v>
      </c>
    </row>
    <row r="728" spans="1:4" x14ac:dyDescent="0.3">
      <c r="A728" s="71">
        <v>44841</v>
      </c>
      <c r="B728" s="34">
        <v>2.25</v>
      </c>
      <c r="C728" s="34">
        <v>3.25</v>
      </c>
      <c r="D728" s="34">
        <v>0.75</v>
      </c>
    </row>
    <row r="729" spans="1:4" x14ac:dyDescent="0.3">
      <c r="A729" s="71">
        <v>44844</v>
      </c>
      <c r="B729" s="34">
        <v>2.25</v>
      </c>
      <c r="C729" s="34">
        <v>3.25</v>
      </c>
      <c r="D729" s="34">
        <v>0.75</v>
      </c>
    </row>
    <row r="730" spans="1:4" x14ac:dyDescent="0.3">
      <c r="A730" s="71">
        <v>44845</v>
      </c>
      <c r="B730" s="34">
        <v>2.25</v>
      </c>
      <c r="C730" s="34">
        <v>3.25</v>
      </c>
      <c r="D730" s="34">
        <v>0.75</v>
      </c>
    </row>
    <row r="731" spans="1:4" x14ac:dyDescent="0.3">
      <c r="A731" s="71">
        <v>44846</v>
      </c>
      <c r="B731" s="34">
        <v>2.25</v>
      </c>
      <c r="C731" s="34">
        <v>3.25</v>
      </c>
      <c r="D731" s="34">
        <v>0.75</v>
      </c>
    </row>
    <row r="732" spans="1:4" x14ac:dyDescent="0.3">
      <c r="A732" s="71">
        <v>44847</v>
      </c>
      <c r="B732" s="34">
        <v>2.25</v>
      </c>
      <c r="C732" s="34">
        <v>3.25</v>
      </c>
      <c r="D732" s="34">
        <v>0.75</v>
      </c>
    </row>
    <row r="733" spans="1:4" x14ac:dyDescent="0.3">
      <c r="A733" s="71">
        <v>44848</v>
      </c>
      <c r="B733" s="34">
        <v>2.25</v>
      </c>
      <c r="C733" s="34">
        <v>3.25</v>
      </c>
      <c r="D733" s="34">
        <v>0.75</v>
      </c>
    </row>
    <row r="734" spans="1:4" x14ac:dyDescent="0.3">
      <c r="A734" s="71">
        <v>44851</v>
      </c>
      <c r="B734" s="34">
        <v>2.25</v>
      </c>
      <c r="C734" s="34">
        <v>3.25</v>
      </c>
      <c r="D734" s="34">
        <v>0.75</v>
      </c>
    </row>
    <row r="735" spans="1:4" x14ac:dyDescent="0.3">
      <c r="A735" s="71">
        <v>44852</v>
      </c>
      <c r="B735" s="34">
        <v>2.25</v>
      </c>
      <c r="C735" s="34">
        <v>3.25</v>
      </c>
      <c r="D735" s="34">
        <v>0.75</v>
      </c>
    </row>
    <row r="736" spans="1:4" x14ac:dyDescent="0.3">
      <c r="A736" s="71">
        <v>44853</v>
      </c>
      <c r="B736" s="34">
        <v>2.25</v>
      </c>
      <c r="C736" s="34">
        <v>3.25</v>
      </c>
      <c r="D736" s="34">
        <v>0.75</v>
      </c>
    </row>
    <row r="737" spans="1:4" x14ac:dyDescent="0.3">
      <c r="A737" s="71">
        <v>44854</v>
      </c>
      <c r="B737" s="34">
        <v>2.25</v>
      </c>
      <c r="C737" s="34">
        <v>3.25</v>
      </c>
      <c r="D737" s="34">
        <v>0.75</v>
      </c>
    </row>
    <row r="738" spans="1:4" x14ac:dyDescent="0.3">
      <c r="A738" s="71">
        <v>44855</v>
      </c>
      <c r="B738" s="34">
        <v>2.25</v>
      </c>
      <c r="C738" s="34">
        <v>3.25</v>
      </c>
      <c r="D738" s="34">
        <v>0.75</v>
      </c>
    </row>
    <row r="739" spans="1:4" x14ac:dyDescent="0.3">
      <c r="A739" s="71">
        <v>44858</v>
      </c>
      <c r="B739" s="34">
        <v>2.25</v>
      </c>
      <c r="C739" s="34">
        <v>3.25</v>
      </c>
      <c r="D739" s="34">
        <v>0.75</v>
      </c>
    </row>
    <row r="740" spans="1:4" x14ac:dyDescent="0.3">
      <c r="A740" s="71">
        <v>44859</v>
      </c>
      <c r="B740" s="34">
        <v>2.25</v>
      </c>
      <c r="C740" s="34">
        <v>3.25</v>
      </c>
      <c r="D740" s="34">
        <v>0.75</v>
      </c>
    </row>
    <row r="741" spans="1:4" x14ac:dyDescent="0.3">
      <c r="A741" s="71">
        <v>44860</v>
      </c>
      <c r="B741" s="34">
        <v>2.25</v>
      </c>
      <c r="C741" s="34">
        <v>3.25</v>
      </c>
      <c r="D741" s="34">
        <v>0.75</v>
      </c>
    </row>
    <row r="742" spans="1:4" x14ac:dyDescent="0.3">
      <c r="A742" s="71">
        <v>44861</v>
      </c>
      <c r="B742" s="34">
        <v>2.25</v>
      </c>
      <c r="C742" s="34">
        <v>3.25</v>
      </c>
      <c r="D742" s="34">
        <v>0.75</v>
      </c>
    </row>
    <row r="743" spans="1:4" x14ac:dyDescent="0.3">
      <c r="A743" s="71">
        <v>44862</v>
      </c>
      <c r="B743" s="34">
        <v>2.25</v>
      </c>
      <c r="C743" s="34">
        <v>3.25</v>
      </c>
      <c r="D743" s="34">
        <v>0.75</v>
      </c>
    </row>
    <row r="744" spans="1:4" x14ac:dyDescent="0.3">
      <c r="A744" s="71">
        <v>44865</v>
      </c>
      <c r="B744" s="34">
        <v>2.25</v>
      </c>
      <c r="C744" s="34">
        <v>3.25</v>
      </c>
      <c r="D744" s="34">
        <v>0.75</v>
      </c>
    </row>
    <row r="745" spans="1:4" x14ac:dyDescent="0.3">
      <c r="A745" s="71">
        <v>44866</v>
      </c>
      <c r="B745" s="34">
        <v>2.25</v>
      </c>
      <c r="C745" s="34">
        <v>3.25</v>
      </c>
      <c r="D745" s="34">
        <v>0.75</v>
      </c>
    </row>
    <row r="746" spans="1:4" x14ac:dyDescent="0.3">
      <c r="A746" s="71">
        <v>44867</v>
      </c>
      <c r="B746" s="34">
        <v>2.25</v>
      </c>
      <c r="C746" s="34">
        <v>4</v>
      </c>
      <c r="D746" s="34">
        <v>1.5</v>
      </c>
    </row>
    <row r="747" spans="1:4" x14ac:dyDescent="0.3">
      <c r="A747" s="71">
        <v>44868</v>
      </c>
      <c r="B747" s="34">
        <v>3</v>
      </c>
      <c r="C747" s="34">
        <v>4</v>
      </c>
      <c r="D747" s="34">
        <v>1.5</v>
      </c>
    </row>
    <row r="748" spans="1:4" x14ac:dyDescent="0.3">
      <c r="A748" s="71">
        <v>44869</v>
      </c>
      <c r="B748" s="34">
        <v>3</v>
      </c>
      <c r="C748" s="34">
        <v>4</v>
      </c>
      <c r="D748" s="34">
        <v>1.5</v>
      </c>
    </row>
    <row r="749" spans="1:4" x14ac:dyDescent="0.3">
      <c r="A749" s="71">
        <v>44872</v>
      </c>
      <c r="B749" s="34">
        <v>3</v>
      </c>
      <c r="C749" s="34">
        <v>4</v>
      </c>
      <c r="D749" s="34">
        <v>1.5</v>
      </c>
    </row>
    <row r="750" spans="1:4" x14ac:dyDescent="0.3">
      <c r="A750" s="71">
        <v>44873</v>
      </c>
      <c r="B750" s="34">
        <v>3</v>
      </c>
      <c r="C750" s="34">
        <v>4</v>
      </c>
      <c r="D750" s="34">
        <v>1.5</v>
      </c>
    </row>
    <row r="751" spans="1:4" x14ac:dyDescent="0.3">
      <c r="A751" s="71">
        <v>44874</v>
      </c>
      <c r="B751" s="34">
        <v>3</v>
      </c>
      <c r="C751" s="34">
        <v>4</v>
      </c>
      <c r="D751" s="34">
        <v>1.5</v>
      </c>
    </row>
    <row r="752" spans="1:4" x14ac:dyDescent="0.3">
      <c r="A752" s="71">
        <v>44875</v>
      </c>
      <c r="B752" s="34">
        <v>3</v>
      </c>
      <c r="C752" s="34">
        <v>4</v>
      </c>
      <c r="D752" s="34">
        <v>1.5</v>
      </c>
    </row>
    <row r="753" spans="1:4" x14ac:dyDescent="0.3">
      <c r="A753" s="71">
        <v>44876</v>
      </c>
      <c r="B753" s="34">
        <v>3</v>
      </c>
      <c r="C753" s="34">
        <v>4</v>
      </c>
      <c r="D753" s="34">
        <v>1.5</v>
      </c>
    </row>
    <row r="754" spans="1:4" x14ac:dyDescent="0.3">
      <c r="A754" s="71">
        <v>44879</v>
      </c>
      <c r="B754" s="34">
        <v>3</v>
      </c>
      <c r="C754" s="34">
        <v>4</v>
      </c>
      <c r="D754" s="34">
        <v>1.5</v>
      </c>
    </row>
    <row r="755" spans="1:4" x14ac:dyDescent="0.3">
      <c r="A755" s="71">
        <v>44880</v>
      </c>
      <c r="B755" s="34">
        <v>3</v>
      </c>
      <c r="C755" s="34">
        <v>4</v>
      </c>
      <c r="D755" s="34">
        <v>1.5</v>
      </c>
    </row>
    <row r="756" spans="1:4" x14ac:dyDescent="0.3">
      <c r="A756" s="71">
        <v>44881</v>
      </c>
      <c r="B756" s="34">
        <v>3</v>
      </c>
      <c r="C756" s="34">
        <v>4</v>
      </c>
      <c r="D756" s="34">
        <v>1.5</v>
      </c>
    </row>
    <row r="757" spans="1:4" x14ac:dyDescent="0.3">
      <c r="A757" s="71">
        <v>44882</v>
      </c>
      <c r="B757" s="34">
        <v>3</v>
      </c>
      <c r="C757" s="34">
        <v>4</v>
      </c>
      <c r="D757" s="34">
        <v>1.5</v>
      </c>
    </row>
    <row r="758" spans="1:4" x14ac:dyDescent="0.3">
      <c r="A758" s="71">
        <v>44883</v>
      </c>
      <c r="B758" s="34">
        <v>3</v>
      </c>
      <c r="C758" s="34">
        <v>4</v>
      </c>
      <c r="D758" s="34">
        <v>1.5</v>
      </c>
    </row>
    <row r="759" spans="1:4" x14ac:dyDescent="0.3">
      <c r="A759" s="71">
        <v>44886</v>
      </c>
      <c r="B759" s="34">
        <v>3</v>
      </c>
      <c r="C759" s="34">
        <v>4</v>
      </c>
      <c r="D759" s="34">
        <v>1.5</v>
      </c>
    </row>
    <row r="760" spans="1:4" x14ac:dyDescent="0.3">
      <c r="A760" s="71">
        <v>44887</v>
      </c>
      <c r="B760" s="34">
        <v>3</v>
      </c>
      <c r="C760" s="34">
        <v>4</v>
      </c>
      <c r="D760" s="34">
        <v>1.5</v>
      </c>
    </row>
    <row r="761" spans="1:4" x14ac:dyDescent="0.3">
      <c r="A761" s="71">
        <v>44888</v>
      </c>
      <c r="B761" s="34">
        <v>3</v>
      </c>
      <c r="C761" s="34">
        <v>4</v>
      </c>
      <c r="D761" s="34">
        <v>1.5</v>
      </c>
    </row>
    <row r="762" spans="1:4" x14ac:dyDescent="0.3">
      <c r="A762" s="71">
        <v>44889</v>
      </c>
      <c r="B762" s="34">
        <v>3</v>
      </c>
      <c r="C762" s="34">
        <v>4</v>
      </c>
      <c r="D762" s="34">
        <v>1.5</v>
      </c>
    </row>
    <row r="763" spans="1:4" x14ac:dyDescent="0.3">
      <c r="A763" s="71">
        <v>44890</v>
      </c>
      <c r="B763" s="34">
        <v>3</v>
      </c>
      <c r="C763" s="34">
        <v>4</v>
      </c>
      <c r="D763" s="34">
        <v>1.5</v>
      </c>
    </row>
    <row r="764" spans="1:4" x14ac:dyDescent="0.3">
      <c r="A764" s="71">
        <v>44893</v>
      </c>
      <c r="B764" s="34">
        <v>3</v>
      </c>
      <c r="C764" s="34">
        <v>4</v>
      </c>
      <c r="D764" s="34">
        <v>1.5</v>
      </c>
    </row>
    <row r="765" spans="1:4" x14ac:dyDescent="0.3">
      <c r="A765" s="71">
        <v>44894</v>
      </c>
      <c r="B765" s="34">
        <v>3</v>
      </c>
      <c r="C765" s="34">
        <v>4</v>
      </c>
      <c r="D765" s="34">
        <v>1.5</v>
      </c>
    </row>
    <row r="766" spans="1:4" x14ac:dyDescent="0.3">
      <c r="A766" s="71">
        <v>44895</v>
      </c>
      <c r="B766" s="34">
        <v>3</v>
      </c>
      <c r="C766" s="34">
        <v>4</v>
      </c>
      <c r="D766" s="34">
        <v>1.5</v>
      </c>
    </row>
    <row r="767" spans="1:4" x14ac:dyDescent="0.3">
      <c r="A767" s="71">
        <v>44896</v>
      </c>
      <c r="B767" s="34">
        <v>3</v>
      </c>
      <c r="C767" s="34">
        <v>4</v>
      </c>
      <c r="D767" s="34">
        <v>1.5</v>
      </c>
    </row>
    <row r="768" spans="1:4" x14ac:dyDescent="0.3">
      <c r="A768" s="71">
        <v>44897</v>
      </c>
      <c r="B768" s="34">
        <v>3</v>
      </c>
      <c r="C768" s="34">
        <v>4</v>
      </c>
      <c r="D768" s="34">
        <v>1.5</v>
      </c>
    </row>
    <row r="769" spans="1:4" x14ac:dyDescent="0.3">
      <c r="A769" s="71">
        <v>44900</v>
      </c>
      <c r="B769" s="34">
        <v>3</v>
      </c>
      <c r="C769" s="34">
        <v>4</v>
      </c>
      <c r="D769" s="34">
        <v>1.5</v>
      </c>
    </row>
    <row r="770" spans="1:4" x14ac:dyDescent="0.3">
      <c r="A770" s="71">
        <v>44901</v>
      </c>
      <c r="B770" s="34">
        <v>3</v>
      </c>
      <c r="C770" s="34">
        <v>4</v>
      </c>
      <c r="D770" s="34">
        <v>1.5</v>
      </c>
    </row>
    <row r="771" spans="1:4" x14ac:dyDescent="0.3">
      <c r="A771" s="71">
        <v>44902</v>
      </c>
      <c r="B771" s="34">
        <v>3</v>
      </c>
      <c r="C771" s="34">
        <v>4</v>
      </c>
      <c r="D771" s="34">
        <v>1.5</v>
      </c>
    </row>
    <row r="772" spans="1:4" x14ac:dyDescent="0.3">
      <c r="A772" s="71">
        <v>44903</v>
      </c>
      <c r="B772" s="34">
        <v>3</v>
      </c>
      <c r="C772" s="34">
        <v>4</v>
      </c>
      <c r="D772" s="34">
        <v>1.5</v>
      </c>
    </row>
    <row r="773" spans="1:4" x14ac:dyDescent="0.3">
      <c r="A773" s="71">
        <v>44904</v>
      </c>
      <c r="B773" s="34">
        <v>3</v>
      </c>
      <c r="C773" s="34">
        <v>4</v>
      </c>
      <c r="D773" s="34">
        <v>1.5</v>
      </c>
    </row>
    <row r="774" spans="1:4" x14ac:dyDescent="0.3">
      <c r="A774" s="71">
        <v>44907</v>
      </c>
      <c r="B774" s="34">
        <v>3</v>
      </c>
      <c r="C774" s="34">
        <v>4</v>
      </c>
      <c r="D774" s="34">
        <v>1.5</v>
      </c>
    </row>
    <row r="775" spans="1:4" x14ac:dyDescent="0.3">
      <c r="A775" s="71">
        <v>44908</v>
      </c>
      <c r="B775" s="34">
        <v>3</v>
      </c>
      <c r="C775" s="34">
        <v>4</v>
      </c>
      <c r="D775" s="34">
        <v>1.5</v>
      </c>
    </row>
    <row r="776" spans="1:4" x14ac:dyDescent="0.3">
      <c r="A776" s="71">
        <v>44909</v>
      </c>
      <c r="B776" s="34">
        <v>3</v>
      </c>
      <c r="C776" s="34">
        <v>4.5</v>
      </c>
      <c r="D776" s="34">
        <v>1.5</v>
      </c>
    </row>
    <row r="777" spans="1:4" x14ac:dyDescent="0.3">
      <c r="A777" s="71">
        <v>44910</v>
      </c>
      <c r="B777" s="34">
        <v>3.5</v>
      </c>
      <c r="C777" s="34">
        <v>4.5</v>
      </c>
      <c r="D777" s="34">
        <v>1.5</v>
      </c>
    </row>
    <row r="778" spans="1:4" x14ac:dyDescent="0.3">
      <c r="A778" s="71">
        <v>44911</v>
      </c>
      <c r="B778" s="34">
        <v>3.5</v>
      </c>
      <c r="C778" s="34">
        <v>4.5</v>
      </c>
      <c r="D778" s="34">
        <v>1.5</v>
      </c>
    </row>
    <row r="779" spans="1:4" x14ac:dyDescent="0.3">
      <c r="A779" s="71">
        <v>44914</v>
      </c>
      <c r="B779" s="34">
        <v>3.5</v>
      </c>
      <c r="C779" s="34">
        <v>4.5</v>
      </c>
      <c r="D779" s="34">
        <v>1.5</v>
      </c>
    </row>
    <row r="780" spans="1:4" x14ac:dyDescent="0.3">
      <c r="A780" s="71">
        <v>44915</v>
      </c>
      <c r="B780" s="34">
        <v>3.5</v>
      </c>
      <c r="C780" s="34">
        <v>4.5</v>
      </c>
      <c r="D780" s="34">
        <v>1.5</v>
      </c>
    </row>
    <row r="781" spans="1:4" x14ac:dyDescent="0.3">
      <c r="A781" s="71">
        <v>44916</v>
      </c>
      <c r="B781" s="34">
        <v>3.5</v>
      </c>
      <c r="C781" s="34">
        <v>4.5</v>
      </c>
      <c r="D781" s="34">
        <v>2</v>
      </c>
    </row>
    <row r="782" spans="1:4" x14ac:dyDescent="0.3">
      <c r="A782" s="71">
        <v>44917</v>
      </c>
      <c r="B782" s="34">
        <v>3.5</v>
      </c>
      <c r="C782" s="34">
        <v>4.5</v>
      </c>
      <c r="D782" s="34">
        <v>2</v>
      </c>
    </row>
    <row r="783" spans="1:4" x14ac:dyDescent="0.3">
      <c r="A783" s="71">
        <v>44918</v>
      </c>
      <c r="B783" s="34">
        <v>3.5</v>
      </c>
      <c r="C783" s="34">
        <v>4.5</v>
      </c>
      <c r="D783" s="34">
        <v>2</v>
      </c>
    </row>
    <row r="784" spans="1:4" x14ac:dyDescent="0.3">
      <c r="A784" s="71">
        <v>44921</v>
      </c>
      <c r="B784" s="34">
        <v>3.5</v>
      </c>
      <c r="C784" s="34">
        <v>4.5</v>
      </c>
      <c r="D784" s="34">
        <v>2</v>
      </c>
    </row>
    <row r="785" spans="1:4" x14ac:dyDescent="0.3">
      <c r="A785" s="71">
        <v>44922</v>
      </c>
      <c r="B785" s="34">
        <v>3.5</v>
      </c>
      <c r="C785" s="34">
        <v>4.5</v>
      </c>
      <c r="D785" s="34">
        <v>2</v>
      </c>
    </row>
    <row r="786" spans="1:4" x14ac:dyDescent="0.3">
      <c r="A786" s="71">
        <v>44923</v>
      </c>
      <c r="B786" s="34">
        <v>3.5</v>
      </c>
      <c r="C786" s="34">
        <v>4.5</v>
      </c>
      <c r="D786" s="34">
        <v>2</v>
      </c>
    </row>
    <row r="787" spans="1:4" x14ac:dyDescent="0.3">
      <c r="A787" s="71">
        <v>44924</v>
      </c>
      <c r="B787" s="34">
        <v>3.5</v>
      </c>
      <c r="C787" s="34">
        <v>4.5</v>
      </c>
      <c r="D787" s="34">
        <v>2</v>
      </c>
    </row>
    <row r="788" spans="1:4" x14ac:dyDescent="0.3">
      <c r="A788" s="71">
        <v>44925</v>
      </c>
      <c r="B788" s="34">
        <v>3.5</v>
      </c>
      <c r="C788" s="34">
        <v>4.5</v>
      </c>
      <c r="D788" s="34">
        <v>2</v>
      </c>
    </row>
    <row r="789" spans="1:4" x14ac:dyDescent="0.3">
      <c r="A789" s="71">
        <v>44928</v>
      </c>
      <c r="B789" s="34">
        <v>3.5</v>
      </c>
      <c r="C789" s="34">
        <v>4.5</v>
      </c>
      <c r="D789" s="34">
        <v>2</v>
      </c>
    </row>
    <row r="790" spans="1:4" x14ac:dyDescent="0.3">
      <c r="A790" s="71">
        <v>44929</v>
      </c>
      <c r="B790" s="34">
        <v>3.5</v>
      </c>
      <c r="C790" s="34">
        <v>4.5</v>
      </c>
      <c r="D790" s="34">
        <v>2</v>
      </c>
    </row>
    <row r="791" spans="1:4" x14ac:dyDescent="0.3">
      <c r="A791" s="71">
        <v>44930</v>
      </c>
      <c r="B791" s="34">
        <v>3.5</v>
      </c>
      <c r="C791" s="34">
        <v>4.5</v>
      </c>
      <c r="D791" s="34">
        <v>2</v>
      </c>
    </row>
    <row r="792" spans="1:4" x14ac:dyDescent="0.3">
      <c r="A792" s="71">
        <v>44931</v>
      </c>
      <c r="B792" s="34">
        <v>3.5</v>
      </c>
      <c r="C792" s="34">
        <v>4.5</v>
      </c>
      <c r="D792" s="34">
        <v>2</v>
      </c>
    </row>
    <row r="793" spans="1:4" x14ac:dyDescent="0.3">
      <c r="A793" s="71">
        <v>44932</v>
      </c>
      <c r="B793" s="34">
        <v>3.5</v>
      </c>
      <c r="C793" s="34">
        <v>4.5</v>
      </c>
      <c r="D793" s="34">
        <v>2</v>
      </c>
    </row>
    <row r="794" spans="1:4" x14ac:dyDescent="0.3">
      <c r="A794" s="71">
        <v>44935</v>
      </c>
      <c r="B794" s="34">
        <v>3.5</v>
      </c>
      <c r="C794" s="34">
        <v>4.5</v>
      </c>
      <c r="D794" s="34">
        <v>2</v>
      </c>
    </row>
    <row r="795" spans="1:4" x14ac:dyDescent="0.3">
      <c r="A795" s="71">
        <v>44936</v>
      </c>
      <c r="B795" s="34">
        <v>3.5</v>
      </c>
      <c r="C795" s="34">
        <v>4.5</v>
      </c>
      <c r="D795" s="34">
        <v>2</v>
      </c>
    </row>
    <row r="796" spans="1:4" x14ac:dyDescent="0.3">
      <c r="A796" s="71">
        <v>44937</v>
      </c>
      <c r="B796" s="34">
        <v>3.5</v>
      </c>
      <c r="C796" s="34">
        <v>4.5</v>
      </c>
      <c r="D796" s="34">
        <v>2</v>
      </c>
    </row>
    <row r="797" spans="1:4" x14ac:dyDescent="0.3">
      <c r="A797" s="71">
        <v>44938</v>
      </c>
      <c r="B797" s="34">
        <v>3.5</v>
      </c>
      <c r="C797" s="34">
        <v>4.5</v>
      </c>
      <c r="D797" s="34">
        <v>2</v>
      </c>
    </row>
    <row r="798" spans="1:4" x14ac:dyDescent="0.3">
      <c r="A798" s="71">
        <v>44939</v>
      </c>
      <c r="B798" s="34">
        <v>3.5</v>
      </c>
      <c r="C798" s="34">
        <v>4.5</v>
      </c>
      <c r="D798" s="34">
        <v>2</v>
      </c>
    </row>
    <row r="799" spans="1:4" x14ac:dyDescent="0.3">
      <c r="A799" s="71">
        <v>44942</v>
      </c>
      <c r="B799" s="34">
        <v>3.5</v>
      </c>
      <c r="C799" s="34">
        <v>4.5</v>
      </c>
      <c r="D799" s="34">
        <v>2</v>
      </c>
    </row>
    <row r="800" spans="1:4" x14ac:dyDescent="0.3">
      <c r="A800" s="71">
        <v>44943</v>
      </c>
      <c r="B800" s="34">
        <v>3.5</v>
      </c>
      <c r="C800" s="34">
        <v>4.5</v>
      </c>
      <c r="D800" s="34">
        <v>2</v>
      </c>
    </row>
    <row r="801" spans="1:4" x14ac:dyDescent="0.3">
      <c r="A801" s="71">
        <v>44944</v>
      </c>
      <c r="B801" s="34">
        <v>3.5</v>
      </c>
      <c r="C801" s="34">
        <v>4.5</v>
      </c>
      <c r="D801" s="34">
        <v>2</v>
      </c>
    </row>
    <row r="802" spans="1:4" x14ac:dyDescent="0.3">
      <c r="A802" s="71">
        <v>44945</v>
      </c>
      <c r="B802" s="34">
        <v>3.5</v>
      </c>
      <c r="C802" s="34">
        <v>4.5</v>
      </c>
      <c r="D802" s="34">
        <v>2</v>
      </c>
    </row>
    <row r="803" spans="1:4" x14ac:dyDescent="0.3">
      <c r="A803" s="71">
        <v>44946</v>
      </c>
      <c r="B803" s="34">
        <v>3.5</v>
      </c>
      <c r="C803" s="34">
        <v>4.5</v>
      </c>
      <c r="D803" s="34">
        <v>2</v>
      </c>
    </row>
    <row r="804" spans="1:4" x14ac:dyDescent="0.3">
      <c r="A804" s="71">
        <v>44949</v>
      </c>
      <c r="B804" s="34">
        <v>3.5</v>
      </c>
      <c r="C804" s="34">
        <v>4.5</v>
      </c>
      <c r="D804" s="34">
        <v>2</v>
      </c>
    </row>
    <row r="805" spans="1:4" x14ac:dyDescent="0.3">
      <c r="A805" s="71">
        <v>44950</v>
      </c>
      <c r="B805" s="34">
        <v>3.5</v>
      </c>
      <c r="C805" s="34">
        <v>4.5</v>
      </c>
      <c r="D805" s="34">
        <v>2</v>
      </c>
    </row>
    <row r="806" spans="1:4" x14ac:dyDescent="0.3">
      <c r="A806" s="71">
        <v>44951</v>
      </c>
      <c r="B806" s="34">
        <v>3.5</v>
      </c>
      <c r="C806" s="34">
        <v>4.5</v>
      </c>
      <c r="D806" s="34">
        <v>2</v>
      </c>
    </row>
    <row r="807" spans="1:4" x14ac:dyDescent="0.3">
      <c r="A807" s="71">
        <v>44952</v>
      </c>
      <c r="B807" s="34">
        <v>3.5</v>
      </c>
      <c r="C807" s="34">
        <v>4.5</v>
      </c>
      <c r="D807" s="34">
        <v>2</v>
      </c>
    </row>
    <row r="808" spans="1:4" x14ac:dyDescent="0.3">
      <c r="A808" s="71">
        <v>44953</v>
      </c>
      <c r="B808" s="34">
        <v>3.5</v>
      </c>
      <c r="C808" s="34">
        <v>4.5</v>
      </c>
      <c r="D808" s="34">
        <v>2</v>
      </c>
    </row>
    <row r="809" spans="1:4" x14ac:dyDescent="0.3">
      <c r="A809" s="71">
        <v>44956</v>
      </c>
      <c r="B809" s="34">
        <v>3.5</v>
      </c>
      <c r="C809" s="34">
        <v>4.5</v>
      </c>
      <c r="D809" s="34">
        <v>2</v>
      </c>
    </row>
    <row r="810" spans="1:4" x14ac:dyDescent="0.3">
      <c r="A810" s="71">
        <v>44957</v>
      </c>
      <c r="B810" s="34">
        <v>3.5</v>
      </c>
      <c r="C810" s="34">
        <v>4.5</v>
      </c>
      <c r="D810" s="34">
        <v>2</v>
      </c>
    </row>
    <row r="811" spans="1:4" x14ac:dyDescent="0.3">
      <c r="A811" s="71">
        <v>44958</v>
      </c>
      <c r="B811" s="34">
        <v>3.5</v>
      </c>
      <c r="C811" s="34">
        <v>4.75</v>
      </c>
      <c r="D811" s="34">
        <v>2</v>
      </c>
    </row>
    <row r="812" spans="1:4" x14ac:dyDescent="0.3">
      <c r="A812" s="71">
        <v>44959</v>
      </c>
      <c r="B812" s="34">
        <v>4</v>
      </c>
      <c r="C812" s="34">
        <v>4.75</v>
      </c>
      <c r="D812" s="34">
        <v>2</v>
      </c>
    </row>
    <row r="813" spans="1:4" x14ac:dyDescent="0.3">
      <c r="A813" s="71">
        <v>44960</v>
      </c>
      <c r="B813" s="34">
        <v>4</v>
      </c>
      <c r="C813" s="34">
        <v>4.75</v>
      </c>
      <c r="D813" s="34">
        <v>2</v>
      </c>
    </row>
    <row r="814" spans="1:4" x14ac:dyDescent="0.3">
      <c r="A814" s="71">
        <v>44963</v>
      </c>
      <c r="B814" s="34">
        <v>4</v>
      </c>
      <c r="C814" s="34">
        <v>4.75</v>
      </c>
      <c r="D814" s="34">
        <v>2</v>
      </c>
    </row>
    <row r="815" spans="1:4" x14ac:dyDescent="0.3">
      <c r="A815" s="71">
        <v>44964</v>
      </c>
      <c r="B815" s="34">
        <v>4</v>
      </c>
      <c r="C815" s="34">
        <v>4.75</v>
      </c>
      <c r="D815" s="34">
        <v>2</v>
      </c>
    </row>
    <row r="816" spans="1:4" x14ac:dyDescent="0.3">
      <c r="A816" s="71">
        <v>44965</v>
      </c>
      <c r="B816" s="34">
        <v>4</v>
      </c>
      <c r="C816" s="34">
        <v>4.75</v>
      </c>
      <c r="D816" s="34">
        <v>2.5</v>
      </c>
    </row>
    <row r="817" spans="1:4" x14ac:dyDescent="0.3">
      <c r="A817" s="71">
        <v>44966</v>
      </c>
      <c r="B817" s="34">
        <v>4</v>
      </c>
      <c r="C817" s="34">
        <v>4.75</v>
      </c>
      <c r="D817" s="34">
        <v>2.5</v>
      </c>
    </row>
    <row r="818" spans="1:4" x14ac:dyDescent="0.3">
      <c r="A818" s="71">
        <v>44967</v>
      </c>
      <c r="B818" s="34">
        <v>4</v>
      </c>
      <c r="C818" s="34">
        <v>4.75</v>
      </c>
      <c r="D818" s="34">
        <v>2.5</v>
      </c>
    </row>
    <row r="819" spans="1:4" x14ac:dyDescent="0.3">
      <c r="A819" s="71">
        <v>44970</v>
      </c>
      <c r="B819" s="34">
        <v>4</v>
      </c>
      <c r="C819" s="34">
        <v>4.75</v>
      </c>
      <c r="D819" s="34">
        <v>2.5</v>
      </c>
    </row>
    <row r="820" spans="1:4" x14ac:dyDescent="0.3">
      <c r="A820" s="71">
        <v>44971</v>
      </c>
      <c r="B820" s="34">
        <v>4</v>
      </c>
      <c r="C820" s="34">
        <v>4.75</v>
      </c>
      <c r="D820" s="34">
        <v>2.5</v>
      </c>
    </row>
    <row r="821" spans="1:4" x14ac:dyDescent="0.3">
      <c r="A821" s="71">
        <v>44972</v>
      </c>
      <c r="B821" s="34">
        <v>4</v>
      </c>
      <c r="C821" s="34">
        <v>4.75</v>
      </c>
      <c r="D821" s="34">
        <v>2.5</v>
      </c>
    </row>
    <row r="822" spans="1:4" x14ac:dyDescent="0.3">
      <c r="A822" s="71">
        <v>44973</v>
      </c>
      <c r="B822" s="34">
        <v>4</v>
      </c>
      <c r="C822" s="34">
        <v>4.75</v>
      </c>
      <c r="D822" s="34">
        <v>2.5</v>
      </c>
    </row>
    <row r="823" spans="1:4" x14ac:dyDescent="0.3">
      <c r="A823" s="71">
        <v>44974</v>
      </c>
      <c r="B823" s="34">
        <v>4</v>
      </c>
      <c r="C823" s="34">
        <v>4.75</v>
      </c>
      <c r="D823" s="34">
        <v>2.5</v>
      </c>
    </row>
    <row r="824" spans="1:4" x14ac:dyDescent="0.3">
      <c r="A824" s="71">
        <v>44977</v>
      </c>
      <c r="B824" s="34">
        <v>4</v>
      </c>
      <c r="C824" s="34">
        <v>4.75</v>
      </c>
      <c r="D824" s="34">
        <v>2.5</v>
      </c>
    </row>
    <row r="825" spans="1:4" x14ac:dyDescent="0.3">
      <c r="A825" s="71">
        <v>44978</v>
      </c>
      <c r="B825" s="34">
        <v>4</v>
      </c>
      <c r="C825" s="34">
        <v>4.75</v>
      </c>
      <c r="D825" s="34">
        <v>2.5</v>
      </c>
    </row>
    <row r="826" spans="1:4" x14ac:dyDescent="0.3">
      <c r="A826" s="71">
        <v>44979</v>
      </c>
      <c r="B826" s="34">
        <v>4</v>
      </c>
      <c r="C826" s="34">
        <v>4.75</v>
      </c>
      <c r="D826" s="34">
        <v>2.5</v>
      </c>
    </row>
    <row r="827" spans="1:4" x14ac:dyDescent="0.3">
      <c r="A827" s="71">
        <v>44980</v>
      </c>
      <c r="B827" s="34">
        <v>4</v>
      </c>
      <c r="C827" s="34">
        <v>4.75</v>
      </c>
      <c r="D827" s="34">
        <v>2.5</v>
      </c>
    </row>
    <row r="828" spans="1:4" x14ac:dyDescent="0.3">
      <c r="A828" s="71">
        <v>44981</v>
      </c>
      <c r="B828" s="34">
        <v>4</v>
      </c>
      <c r="C828" s="34">
        <v>4.75</v>
      </c>
      <c r="D828" s="34">
        <v>2.5</v>
      </c>
    </row>
    <row r="829" spans="1:4" x14ac:dyDescent="0.3">
      <c r="A829" s="71">
        <v>44984</v>
      </c>
      <c r="B829" s="34">
        <v>4</v>
      </c>
      <c r="C829" s="34">
        <v>4.75</v>
      </c>
      <c r="D829" s="34">
        <v>2.5</v>
      </c>
    </row>
    <row r="830" spans="1:4" x14ac:dyDescent="0.3">
      <c r="A830" s="71">
        <v>44985</v>
      </c>
      <c r="B830" s="34">
        <v>4</v>
      </c>
      <c r="C830" s="34">
        <v>4.75</v>
      </c>
      <c r="D830" s="34">
        <v>2.5</v>
      </c>
    </row>
    <row r="831" spans="1:4" x14ac:dyDescent="0.3">
      <c r="A831" s="71">
        <v>44986</v>
      </c>
      <c r="B831" s="34">
        <v>4</v>
      </c>
      <c r="C831" s="34">
        <v>4.75</v>
      </c>
      <c r="D831" s="34">
        <v>2.5</v>
      </c>
    </row>
    <row r="832" spans="1:4" x14ac:dyDescent="0.3">
      <c r="A832" s="71">
        <v>44987</v>
      </c>
      <c r="B832" s="34">
        <v>4</v>
      </c>
      <c r="C832" s="34">
        <v>4.75</v>
      </c>
      <c r="D832" s="34">
        <v>2.5</v>
      </c>
    </row>
    <row r="833" spans="1:4" x14ac:dyDescent="0.3">
      <c r="A833" s="71">
        <v>44988</v>
      </c>
      <c r="B833" s="34">
        <v>4</v>
      </c>
      <c r="C833" s="34">
        <v>4.75</v>
      </c>
      <c r="D833" s="34">
        <v>2.5</v>
      </c>
    </row>
    <row r="834" spans="1:4" x14ac:dyDescent="0.3">
      <c r="A834" s="71">
        <v>44991</v>
      </c>
      <c r="B834" s="34">
        <v>4</v>
      </c>
      <c r="C834" s="34">
        <v>4.75</v>
      </c>
      <c r="D834" s="34">
        <v>2.5</v>
      </c>
    </row>
    <row r="835" spans="1:4" x14ac:dyDescent="0.3">
      <c r="A835" s="71">
        <v>44992</v>
      </c>
      <c r="B835" s="34">
        <v>4</v>
      </c>
      <c r="C835" s="34">
        <v>4.75</v>
      </c>
      <c r="D835" s="34">
        <v>2.5</v>
      </c>
    </row>
    <row r="836" spans="1:4" x14ac:dyDescent="0.3">
      <c r="A836" s="71">
        <v>44993</v>
      </c>
      <c r="B836" s="34">
        <v>4</v>
      </c>
      <c r="C836" s="34">
        <v>4.75</v>
      </c>
      <c r="D836" s="34">
        <v>2.5</v>
      </c>
    </row>
    <row r="837" spans="1:4" x14ac:dyDescent="0.3">
      <c r="A837" s="71">
        <v>44994</v>
      </c>
      <c r="B837" s="34">
        <v>4</v>
      </c>
      <c r="C837" s="34">
        <v>4.75</v>
      </c>
      <c r="D837" s="34">
        <v>2.5</v>
      </c>
    </row>
    <row r="838" spans="1:4" x14ac:dyDescent="0.3">
      <c r="A838" s="71">
        <v>44995</v>
      </c>
      <c r="B838" s="34">
        <v>4</v>
      </c>
      <c r="C838" s="34">
        <v>4.75</v>
      </c>
      <c r="D838" s="34">
        <v>2.5</v>
      </c>
    </row>
    <row r="839" spans="1:4" x14ac:dyDescent="0.3">
      <c r="A839" s="71">
        <v>44998</v>
      </c>
      <c r="B839" s="34">
        <v>4</v>
      </c>
      <c r="C839" s="34">
        <v>4.75</v>
      </c>
      <c r="D839" s="34">
        <v>2.5</v>
      </c>
    </row>
    <row r="840" spans="1:4" x14ac:dyDescent="0.3">
      <c r="A840" s="71">
        <v>44999</v>
      </c>
      <c r="B840" s="34">
        <v>4</v>
      </c>
      <c r="C840" s="34">
        <v>4.75</v>
      </c>
      <c r="D840" s="34">
        <v>2.5</v>
      </c>
    </row>
    <row r="841" spans="1:4" x14ac:dyDescent="0.3">
      <c r="A841" s="71">
        <v>45000</v>
      </c>
      <c r="B841" s="34">
        <v>4</v>
      </c>
      <c r="C841" s="34">
        <v>4.75</v>
      </c>
      <c r="D841" s="34">
        <v>2.5</v>
      </c>
    </row>
    <row r="842" spans="1:4" x14ac:dyDescent="0.3">
      <c r="A842" s="71">
        <v>45001</v>
      </c>
      <c r="B842" s="34">
        <v>4</v>
      </c>
      <c r="C842" s="34">
        <v>4.75</v>
      </c>
      <c r="D842" s="34">
        <v>2.5</v>
      </c>
    </row>
    <row r="843" spans="1:4" x14ac:dyDescent="0.3">
      <c r="A843" s="71">
        <v>45002</v>
      </c>
      <c r="B843" s="34">
        <v>4</v>
      </c>
      <c r="C843" s="34">
        <v>4.75</v>
      </c>
      <c r="D843" s="34">
        <v>2.5</v>
      </c>
    </row>
    <row r="844" spans="1:4" x14ac:dyDescent="0.3">
      <c r="A844" s="71">
        <v>45005</v>
      </c>
      <c r="B844" s="34">
        <v>4</v>
      </c>
      <c r="C844" s="34">
        <v>4.75</v>
      </c>
      <c r="D844" s="34">
        <v>2.5</v>
      </c>
    </row>
    <row r="845" spans="1:4" x14ac:dyDescent="0.3">
      <c r="A845" s="71">
        <v>45006</v>
      </c>
      <c r="B845" s="34">
        <v>4</v>
      </c>
      <c r="C845" s="34">
        <v>4.75</v>
      </c>
      <c r="D845" s="34">
        <v>2.5</v>
      </c>
    </row>
    <row r="846" spans="1:4" x14ac:dyDescent="0.3">
      <c r="A846" s="71">
        <v>45007</v>
      </c>
      <c r="B846" s="34">
        <v>4</v>
      </c>
      <c r="C846" s="34">
        <v>5</v>
      </c>
      <c r="D846" s="34">
        <v>3</v>
      </c>
    </row>
    <row r="847" spans="1:4" x14ac:dyDescent="0.3">
      <c r="A847" s="71">
        <v>45008</v>
      </c>
      <c r="B847" s="34">
        <v>4.25</v>
      </c>
      <c r="C847" s="34">
        <v>5</v>
      </c>
      <c r="D847" s="34">
        <v>3</v>
      </c>
    </row>
    <row r="848" spans="1:4" x14ac:dyDescent="0.3">
      <c r="A848" s="71">
        <v>45009</v>
      </c>
      <c r="B848" s="34">
        <v>4.25</v>
      </c>
      <c r="C848" s="34">
        <v>5</v>
      </c>
      <c r="D848" s="34">
        <v>3</v>
      </c>
    </row>
    <row r="849" spans="1:4" x14ac:dyDescent="0.3">
      <c r="A849" s="71">
        <v>45012</v>
      </c>
      <c r="B849" s="34">
        <v>4.25</v>
      </c>
      <c r="C849" s="34">
        <v>5</v>
      </c>
      <c r="D849" s="34">
        <v>3</v>
      </c>
    </row>
    <row r="850" spans="1:4" x14ac:dyDescent="0.3">
      <c r="A850" s="71">
        <v>45013</v>
      </c>
      <c r="B850" s="34">
        <v>4.25</v>
      </c>
      <c r="C850" s="34">
        <v>5</v>
      </c>
      <c r="D850" s="34">
        <v>3</v>
      </c>
    </row>
    <row r="851" spans="1:4" x14ac:dyDescent="0.3">
      <c r="A851" s="71">
        <v>45014</v>
      </c>
      <c r="B851" s="34">
        <v>4.25</v>
      </c>
      <c r="C851" s="34">
        <v>5</v>
      </c>
      <c r="D851" s="34">
        <v>3</v>
      </c>
    </row>
    <row r="852" spans="1:4" x14ac:dyDescent="0.3">
      <c r="A852" s="71">
        <v>45015</v>
      </c>
      <c r="B852" s="34">
        <v>4.25</v>
      </c>
      <c r="C852" s="34">
        <v>5</v>
      </c>
      <c r="D852" s="34">
        <v>3</v>
      </c>
    </row>
    <row r="853" spans="1:4" x14ac:dyDescent="0.3">
      <c r="A853" s="71">
        <v>45016</v>
      </c>
      <c r="B853" s="34">
        <v>4.25</v>
      </c>
      <c r="C853" s="34">
        <v>5</v>
      </c>
      <c r="D853" s="34">
        <v>3</v>
      </c>
    </row>
    <row r="854" spans="1:4" x14ac:dyDescent="0.3">
      <c r="A854" s="71">
        <v>45019</v>
      </c>
      <c r="B854" s="34">
        <v>4.25</v>
      </c>
      <c r="C854" s="34">
        <v>5</v>
      </c>
      <c r="D854" s="34">
        <v>3</v>
      </c>
    </row>
    <row r="855" spans="1:4" x14ac:dyDescent="0.3">
      <c r="A855" s="71">
        <v>45020</v>
      </c>
      <c r="B855" s="34">
        <v>4.25</v>
      </c>
      <c r="C855" s="34">
        <v>5</v>
      </c>
      <c r="D855" s="34">
        <v>3</v>
      </c>
    </row>
    <row r="856" spans="1:4" x14ac:dyDescent="0.3">
      <c r="A856" s="71">
        <v>45021</v>
      </c>
      <c r="B856" s="34">
        <v>4.25</v>
      </c>
      <c r="C856" s="34">
        <v>5</v>
      </c>
      <c r="D856" s="34">
        <v>3</v>
      </c>
    </row>
    <row r="857" spans="1:4" x14ac:dyDescent="0.3">
      <c r="A857" s="71">
        <v>45022</v>
      </c>
      <c r="B857" s="34">
        <v>4.25</v>
      </c>
      <c r="C857" s="34">
        <v>5</v>
      </c>
      <c r="D857" s="34">
        <v>3</v>
      </c>
    </row>
    <row r="858" spans="1:4" x14ac:dyDescent="0.3">
      <c r="A858" s="71">
        <v>45023</v>
      </c>
      <c r="B858" s="34">
        <v>4.25</v>
      </c>
      <c r="C858" s="34">
        <v>5</v>
      </c>
      <c r="D858" s="34">
        <v>3</v>
      </c>
    </row>
    <row r="859" spans="1:4" x14ac:dyDescent="0.3">
      <c r="A859" s="71">
        <v>45026</v>
      </c>
      <c r="B859" s="34">
        <v>4.25</v>
      </c>
      <c r="C859" s="34">
        <v>5</v>
      </c>
      <c r="D859" s="34">
        <v>3</v>
      </c>
    </row>
    <row r="860" spans="1:4" x14ac:dyDescent="0.3">
      <c r="A860" s="71">
        <v>45027</v>
      </c>
      <c r="B860" s="34">
        <v>4.25</v>
      </c>
      <c r="C860" s="34">
        <v>5</v>
      </c>
      <c r="D860" s="34">
        <v>3</v>
      </c>
    </row>
    <row r="861" spans="1:4" x14ac:dyDescent="0.3">
      <c r="A861" s="71">
        <v>45028</v>
      </c>
      <c r="B861" s="34">
        <v>4.25</v>
      </c>
      <c r="C861" s="34">
        <v>5</v>
      </c>
      <c r="D861" s="34">
        <v>3</v>
      </c>
    </row>
    <row r="862" spans="1:4" x14ac:dyDescent="0.3">
      <c r="A862" s="71">
        <v>45029</v>
      </c>
      <c r="B862" s="34">
        <v>4.25</v>
      </c>
      <c r="C862" s="34">
        <v>5</v>
      </c>
      <c r="D862" s="34">
        <v>3</v>
      </c>
    </row>
    <row r="863" spans="1:4" x14ac:dyDescent="0.3">
      <c r="A863" s="71">
        <v>45030</v>
      </c>
      <c r="B863" s="34">
        <v>4.25</v>
      </c>
      <c r="C863" s="34">
        <v>5</v>
      </c>
      <c r="D863" s="34">
        <v>3</v>
      </c>
    </row>
    <row r="864" spans="1:4" x14ac:dyDescent="0.3">
      <c r="A864" s="71">
        <v>45033</v>
      </c>
      <c r="B864" s="34">
        <v>4.25</v>
      </c>
      <c r="C864" s="34">
        <v>5</v>
      </c>
      <c r="D864" s="34">
        <v>3</v>
      </c>
    </row>
    <row r="865" spans="1:4" x14ac:dyDescent="0.3">
      <c r="A865" s="71">
        <v>45034</v>
      </c>
      <c r="B865" s="34">
        <v>4.25</v>
      </c>
      <c r="C865" s="34">
        <v>5</v>
      </c>
      <c r="D865" s="34">
        <v>3</v>
      </c>
    </row>
    <row r="866" spans="1:4" x14ac:dyDescent="0.3">
      <c r="A866" s="71">
        <v>45035</v>
      </c>
      <c r="B866" s="34">
        <v>4.25</v>
      </c>
      <c r="C866" s="34">
        <v>5</v>
      </c>
      <c r="D866" s="34">
        <v>3</v>
      </c>
    </row>
    <row r="867" spans="1:4" x14ac:dyDescent="0.3">
      <c r="A867" s="71">
        <v>45036</v>
      </c>
      <c r="B867" s="34">
        <v>4.25</v>
      </c>
      <c r="C867" s="34">
        <v>5</v>
      </c>
      <c r="D867" s="34">
        <v>3</v>
      </c>
    </row>
    <row r="868" spans="1:4" x14ac:dyDescent="0.3">
      <c r="A868" s="71">
        <v>45037</v>
      </c>
      <c r="B868" s="34">
        <v>4.25</v>
      </c>
      <c r="C868" s="34">
        <v>5</v>
      </c>
      <c r="D868" s="34">
        <v>3</v>
      </c>
    </row>
    <row r="869" spans="1:4" x14ac:dyDescent="0.3">
      <c r="A869" s="71">
        <v>45040</v>
      </c>
      <c r="B869" s="34">
        <v>4.25</v>
      </c>
      <c r="C869" s="34">
        <v>5</v>
      </c>
      <c r="D869" s="34">
        <v>3</v>
      </c>
    </row>
    <row r="870" spans="1:4" x14ac:dyDescent="0.3">
      <c r="A870" s="71">
        <v>45041</v>
      </c>
      <c r="B870" s="34">
        <v>4.25</v>
      </c>
      <c r="C870" s="34">
        <v>5</v>
      </c>
      <c r="D870" s="34">
        <v>3</v>
      </c>
    </row>
    <row r="871" spans="1:4" x14ac:dyDescent="0.3">
      <c r="A871" s="71">
        <v>45042</v>
      </c>
      <c r="B871" s="34">
        <v>4.25</v>
      </c>
      <c r="C871" s="34">
        <v>5</v>
      </c>
      <c r="D871" s="34">
        <v>3</v>
      </c>
    </row>
    <row r="872" spans="1:4" x14ac:dyDescent="0.3">
      <c r="A872" s="71">
        <v>45043</v>
      </c>
      <c r="B872" s="34">
        <v>4.25</v>
      </c>
      <c r="C872" s="34">
        <v>5</v>
      </c>
      <c r="D872" s="34">
        <v>3</v>
      </c>
    </row>
    <row r="873" spans="1:4" x14ac:dyDescent="0.3">
      <c r="A873" s="71">
        <v>45044</v>
      </c>
      <c r="B873" s="34">
        <v>4.25</v>
      </c>
      <c r="C873" s="34">
        <v>5</v>
      </c>
      <c r="D873" s="34">
        <v>3</v>
      </c>
    </row>
    <row r="874" spans="1:4" x14ac:dyDescent="0.3">
      <c r="A874" s="71">
        <v>45047</v>
      </c>
      <c r="B874" s="34">
        <v>4.25</v>
      </c>
      <c r="C874" s="34">
        <v>5</v>
      </c>
      <c r="D874" s="34">
        <v>3</v>
      </c>
    </row>
    <row r="875" spans="1:4" x14ac:dyDescent="0.3">
      <c r="A875" s="71">
        <v>45048</v>
      </c>
      <c r="B875" s="34">
        <v>4.25</v>
      </c>
      <c r="C875" s="34">
        <v>5</v>
      </c>
      <c r="D875" s="34">
        <v>3</v>
      </c>
    </row>
    <row r="876" spans="1:4" x14ac:dyDescent="0.3">
      <c r="A876" s="71">
        <v>45049</v>
      </c>
      <c r="B876" s="34">
        <v>4.25</v>
      </c>
      <c r="C876" s="34">
        <v>5.25</v>
      </c>
      <c r="D876" s="34">
        <v>3</v>
      </c>
    </row>
    <row r="877" spans="1:4" x14ac:dyDescent="0.3">
      <c r="A877" s="71">
        <v>45050</v>
      </c>
      <c r="B877" s="34">
        <v>4.25</v>
      </c>
      <c r="C877" s="34">
        <v>5.25</v>
      </c>
      <c r="D877" s="34">
        <v>3</v>
      </c>
    </row>
    <row r="878" spans="1:4" x14ac:dyDescent="0.3">
      <c r="A878" s="71">
        <v>45051</v>
      </c>
      <c r="B878" s="34">
        <v>4.25</v>
      </c>
      <c r="C878" s="34">
        <v>5.25</v>
      </c>
      <c r="D878" s="34">
        <v>3</v>
      </c>
    </row>
    <row r="879" spans="1:4" x14ac:dyDescent="0.3">
      <c r="A879" s="71">
        <v>45054</v>
      </c>
      <c r="B879" s="34">
        <v>4.25</v>
      </c>
      <c r="C879" s="34">
        <v>5.25</v>
      </c>
      <c r="D879" s="34">
        <v>3</v>
      </c>
    </row>
    <row r="880" spans="1:4" x14ac:dyDescent="0.3">
      <c r="A880" s="71">
        <v>45055</v>
      </c>
      <c r="B880" s="34">
        <v>4.25</v>
      </c>
      <c r="C880" s="34">
        <v>5.25</v>
      </c>
      <c r="D880" s="34">
        <v>3</v>
      </c>
    </row>
    <row r="881" spans="1:4" x14ac:dyDescent="0.3">
      <c r="A881" s="71">
        <v>45056</v>
      </c>
      <c r="B881" s="34">
        <v>4.25</v>
      </c>
      <c r="C881" s="34">
        <v>5.25</v>
      </c>
      <c r="D881" s="34">
        <v>3.25</v>
      </c>
    </row>
    <row r="882" spans="1:4" x14ac:dyDescent="0.3">
      <c r="A882" s="71">
        <v>45057</v>
      </c>
      <c r="B882" s="34">
        <v>4.5</v>
      </c>
      <c r="C882" s="34">
        <v>5.25</v>
      </c>
      <c r="D882" s="34">
        <v>3.25</v>
      </c>
    </row>
    <row r="883" spans="1:4" x14ac:dyDescent="0.3">
      <c r="A883" s="71">
        <v>45058</v>
      </c>
      <c r="B883" s="34">
        <v>4.5</v>
      </c>
      <c r="C883" s="34">
        <v>5.25</v>
      </c>
      <c r="D883" s="34">
        <v>3.25</v>
      </c>
    </row>
    <row r="884" spans="1:4" x14ac:dyDescent="0.3">
      <c r="A884" s="71">
        <v>45061</v>
      </c>
      <c r="B884" s="34">
        <v>4.5</v>
      </c>
      <c r="C884" s="34">
        <v>5.25</v>
      </c>
      <c r="D884" s="34">
        <v>3.25</v>
      </c>
    </row>
    <row r="885" spans="1:4" x14ac:dyDescent="0.3">
      <c r="A885" s="71">
        <v>45062</v>
      </c>
      <c r="B885" s="34">
        <v>4.5</v>
      </c>
      <c r="C885" s="34">
        <v>5.25</v>
      </c>
      <c r="D885" s="34">
        <v>3.25</v>
      </c>
    </row>
    <row r="886" spans="1:4" x14ac:dyDescent="0.3">
      <c r="A886" s="71">
        <v>45063</v>
      </c>
      <c r="B886" s="34">
        <v>4.5</v>
      </c>
      <c r="C886" s="34">
        <v>5.25</v>
      </c>
      <c r="D886" s="34">
        <v>3.25</v>
      </c>
    </row>
    <row r="887" spans="1:4" x14ac:dyDescent="0.3">
      <c r="A887" s="71">
        <v>45064</v>
      </c>
      <c r="B887" s="34">
        <v>4.5</v>
      </c>
      <c r="C887" s="34">
        <v>5.25</v>
      </c>
      <c r="D887" s="34">
        <v>3.25</v>
      </c>
    </row>
    <row r="888" spans="1:4" x14ac:dyDescent="0.3">
      <c r="A888" s="71">
        <v>45065</v>
      </c>
      <c r="B888" s="34">
        <v>4.5</v>
      </c>
      <c r="C888" s="34">
        <v>5.25</v>
      </c>
      <c r="D888" s="34">
        <v>3.25</v>
      </c>
    </row>
    <row r="889" spans="1:4" x14ac:dyDescent="0.3">
      <c r="A889" s="71">
        <v>45068</v>
      </c>
      <c r="B889" s="34">
        <v>4.5</v>
      </c>
      <c r="C889" s="34">
        <v>5.25</v>
      </c>
      <c r="D889" s="34">
        <v>3.25</v>
      </c>
    </row>
    <row r="890" spans="1:4" x14ac:dyDescent="0.3">
      <c r="A890" s="71">
        <v>45069</v>
      </c>
      <c r="B890" s="34">
        <v>4.5</v>
      </c>
      <c r="C890" s="34">
        <v>5.25</v>
      </c>
      <c r="D890" s="34">
        <v>3.25</v>
      </c>
    </row>
    <row r="891" spans="1:4" x14ac:dyDescent="0.3">
      <c r="A891" s="71">
        <v>45070</v>
      </c>
      <c r="B891" s="34">
        <v>4.5</v>
      </c>
      <c r="C891" s="34">
        <v>5.25</v>
      </c>
      <c r="D891" s="34">
        <v>3.25</v>
      </c>
    </row>
    <row r="892" spans="1:4" x14ac:dyDescent="0.3">
      <c r="A892" s="71">
        <v>45071</v>
      </c>
      <c r="B892" s="34">
        <v>4.5</v>
      </c>
      <c r="C892" s="34">
        <v>5.25</v>
      </c>
      <c r="D892" s="34">
        <v>3.25</v>
      </c>
    </row>
    <row r="893" spans="1:4" x14ac:dyDescent="0.3">
      <c r="A893" s="71">
        <v>45072</v>
      </c>
      <c r="B893" s="34">
        <v>4.5</v>
      </c>
      <c r="C893" s="34">
        <v>5.25</v>
      </c>
      <c r="D893" s="34">
        <v>3.25</v>
      </c>
    </row>
    <row r="894" spans="1:4" x14ac:dyDescent="0.3">
      <c r="A894" s="71">
        <v>45075</v>
      </c>
      <c r="B894" s="34">
        <v>4.5</v>
      </c>
      <c r="C894" s="34">
        <v>5.25</v>
      </c>
      <c r="D894" s="34">
        <v>3.25</v>
      </c>
    </row>
    <row r="895" spans="1:4" x14ac:dyDescent="0.3">
      <c r="A895" s="71">
        <v>45076</v>
      </c>
      <c r="B895" s="34">
        <v>4.5</v>
      </c>
      <c r="C895" s="34">
        <v>5.25</v>
      </c>
      <c r="D895" s="34">
        <v>3.25</v>
      </c>
    </row>
    <row r="896" spans="1:4" x14ac:dyDescent="0.3">
      <c r="A896" s="71">
        <v>45077</v>
      </c>
      <c r="B896" s="34">
        <v>4.5</v>
      </c>
      <c r="C896" s="34">
        <v>5.25</v>
      </c>
      <c r="D896" s="34">
        <v>3.25</v>
      </c>
    </row>
    <row r="897" spans="1:4" x14ac:dyDescent="0.3">
      <c r="A897" s="71">
        <v>45078</v>
      </c>
      <c r="B897" s="34">
        <v>4.5</v>
      </c>
      <c r="C897" s="34">
        <v>5.25</v>
      </c>
      <c r="D897" s="34">
        <v>3.25</v>
      </c>
    </row>
    <row r="898" spans="1:4" x14ac:dyDescent="0.3">
      <c r="A898" s="71">
        <v>45079</v>
      </c>
      <c r="B898" s="34">
        <v>4.5</v>
      </c>
      <c r="C898" s="34">
        <v>5.25</v>
      </c>
      <c r="D898" s="34">
        <v>3.25</v>
      </c>
    </row>
    <row r="899" spans="1:4" x14ac:dyDescent="0.3">
      <c r="A899" s="71">
        <v>45082</v>
      </c>
      <c r="B899" s="34">
        <v>4.5</v>
      </c>
      <c r="C899" s="34">
        <v>5.25</v>
      </c>
      <c r="D899" s="34">
        <v>3.25</v>
      </c>
    </row>
    <row r="900" spans="1:4" x14ac:dyDescent="0.3">
      <c r="A900" s="71">
        <v>45083</v>
      </c>
      <c r="B900" s="34">
        <v>4.5</v>
      </c>
      <c r="C900" s="34">
        <v>5.25</v>
      </c>
      <c r="D900" s="34">
        <v>3.25</v>
      </c>
    </row>
    <row r="901" spans="1:4" x14ac:dyDescent="0.3">
      <c r="A901" s="71">
        <v>45084</v>
      </c>
      <c r="B901" s="34">
        <v>4.5</v>
      </c>
      <c r="C901" s="34">
        <v>5.25</v>
      </c>
      <c r="D901" s="34">
        <v>3.25</v>
      </c>
    </row>
    <row r="902" spans="1:4" x14ac:dyDescent="0.3">
      <c r="A902" s="71">
        <v>45085</v>
      </c>
      <c r="B902" s="34">
        <v>4.5</v>
      </c>
      <c r="C902" s="34">
        <v>5.25</v>
      </c>
      <c r="D902" s="34">
        <v>3.25</v>
      </c>
    </row>
    <row r="903" spans="1:4" x14ac:dyDescent="0.3">
      <c r="A903" s="71">
        <v>45086</v>
      </c>
      <c r="B903" s="34">
        <v>4.5</v>
      </c>
      <c r="C903" s="34">
        <v>5.25</v>
      </c>
      <c r="D903" s="34">
        <v>3.25</v>
      </c>
    </row>
    <row r="904" spans="1:4" x14ac:dyDescent="0.3">
      <c r="A904" s="71">
        <v>45089</v>
      </c>
      <c r="B904" s="34">
        <v>4.5</v>
      </c>
      <c r="C904" s="34">
        <v>5.25</v>
      </c>
      <c r="D904" s="34">
        <v>3.25</v>
      </c>
    </row>
    <row r="905" spans="1:4" x14ac:dyDescent="0.3">
      <c r="A905" s="71">
        <v>45090</v>
      </c>
      <c r="B905" s="34">
        <v>4.5</v>
      </c>
      <c r="C905" s="34">
        <v>5.25</v>
      </c>
      <c r="D905" s="34">
        <v>3.25</v>
      </c>
    </row>
    <row r="906" spans="1:4" x14ac:dyDescent="0.3">
      <c r="A906" s="71">
        <v>45091</v>
      </c>
      <c r="B906" s="34">
        <v>4.5</v>
      </c>
      <c r="C906" s="34">
        <v>5.25</v>
      </c>
      <c r="D906" s="34">
        <v>3.25</v>
      </c>
    </row>
    <row r="907" spans="1:4" x14ac:dyDescent="0.3">
      <c r="A907" s="71">
        <v>45092</v>
      </c>
      <c r="B907" s="34">
        <v>4.5</v>
      </c>
      <c r="C907" s="34">
        <v>5.25</v>
      </c>
      <c r="D907" s="34">
        <v>3.25</v>
      </c>
    </row>
    <row r="908" spans="1:4" x14ac:dyDescent="0.3">
      <c r="A908" s="71">
        <v>45093</v>
      </c>
      <c r="B908" s="34">
        <v>4.5</v>
      </c>
      <c r="C908" s="34">
        <v>5.25</v>
      </c>
      <c r="D908" s="34">
        <v>3.25</v>
      </c>
    </row>
    <row r="909" spans="1:4" x14ac:dyDescent="0.3">
      <c r="A909" s="71">
        <v>45096</v>
      </c>
      <c r="B909" s="34">
        <v>4.5</v>
      </c>
      <c r="C909" s="34">
        <v>5.25</v>
      </c>
      <c r="D909" s="34">
        <v>3.25</v>
      </c>
    </row>
    <row r="910" spans="1:4" x14ac:dyDescent="0.3">
      <c r="A910" s="71">
        <v>45097</v>
      </c>
      <c r="B910" s="34">
        <v>4.5</v>
      </c>
      <c r="C910" s="34">
        <v>5.25</v>
      </c>
      <c r="D910" s="34">
        <v>3.25</v>
      </c>
    </row>
    <row r="911" spans="1:4" x14ac:dyDescent="0.3">
      <c r="A911" s="71">
        <v>45098</v>
      </c>
      <c r="B911" s="34">
        <v>4.5</v>
      </c>
      <c r="C911" s="34">
        <v>5.25</v>
      </c>
      <c r="D911" s="34">
        <v>3.5</v>
      </c>
    </row>
    <row r="912" spans="1:4" x14ac:dyDescent="0.3">
      <c r="A912" s="71">
        <v>45099</v>
      </c>
      <c r="B912" s="34">
        <v>5</v>
      </c>
      <c r="C912" s="34">
        <v>5.25</v>
      </c>
      <c r="D912" s="34">
        <v>3.5</v>
      </c>
    </row>
    <row r="913" spans="1:4" x14ac:dyDescent="0.3">
      <c r="A913" s="71">
        <v>45100</v>
      </c>
      <c r="B913" s="34">
        <v>5</v>
      </c>
      <c r="C913" s="34">
        <v>5.25</v>
      </c>
      <c r="D913" s="34">
        <v>3.5</v>
      </c>
    </row>
    <row r="914" spans="1:4" x14ac:dyDescent="0.3">
      <c r="A914" s="71">
        <v>45103</v>
      </c>
      <c r="B914" s="34">
        <v>5</v>
      </c>
      <c r="C914" s="34">
        <v>5.25</v>
      </c>
      <c r="D914" s="34">
        <v>3.5</v>
      </c>
    </row>
    <row r="915" spans="1:4" x14ac:dyDescent="0.3">
      <c r="A915" s="71">
        <v>45104</v>
      </c>
      <c r="B915" s="34">
        <v>5</v>
      </c>
      <c r="C915" s="34">
        <v>5.25</v>
      </c>
      <c r="D915" s="34">
        <v>3.5</v>
      </c>
    </row>
    <row r="916" spans="1:4" x14ac:dyDescent="0.3">
      <c r="A916" s="71">
        <v>45105</v>
      </c>
      <c r="B916" s="34">
        <v>5</v>
      </c>
      <c r="C916" s="34">
        <v>5.25</v>
      </c>
      <c r="D916" s="34">
        <v>3.5</v>
      </c>
    </row>
    <row r="917" spans="1:4" x14ac:dyDescent="0.3">
      <c r="A917" s="71">
        <v>45106</v>
      </c>
      <c r="B917" s="34">
        <v>5</v>
      </c>
      <c r="C917" s="34">
        <v>5.25</v>
      </c>
      <c r="D917" s="34">
        <v>3.5</v>
      </c>
    </row>
    <row r="918" spans="1:4" x14ac:dyDescent="0.3">
      <c r="A918" s="71">
        <v>45107</v>
      </c>
      <c r="B918" s="34">
        <v>5</v>
      </c>
      <c r="C918" s="34">
        <v>5.25</v>
      </c>
      <c r="D918" s="34">
        <v>3.5</v>
      </c>
    </row>
    <row r="919" spans="1:4" x14ac:dyDescent="0.3">
      <c r="A919" s="71">
        <v>45110</v>
      </c>
      <c r="B919" s="34">
        <v>5</v>
      </c>
      <c r="C919" s="34">
        <v>5.25</v>
      </c>
      <c r="D919" s="34">
        <v>3.5</v>
      </c>
    </row>
    <row r="920" spans="1:4" x14ac:dyDescent="0.3">
      <c r="A920" s="71">
        <v>45111</v>
      </c>
      <c r="B920" s="34">
        <v>5</v>
      </c>
      <c r="C920" s="34">
        <v>5.25</v>
      </c>
      <c r="D920" s="34">
        <v>3.5</v>
      </c>
    </row>
    <row r="921" spans="1:4" x14ac:dyDescent="0.3">
      <c r="A921" s="71">
        <v>45112</v>
      </c>
      <c r="B921" s="34">
        <v>5</v>
      </c>
      <c r="C921" s="34">
        <v>5.25</v>
      </c>
      <c r="D921" s="34">
        <v>3.5</v>
      </c>
    </row>
    <row r="922" spans="1:4" x14ac:dyDescent="0.3">
      <c r="A922" s="71">
        <v>45113</v>
      </c>
      <c r="B922" s="34">
        <v>5</v>
      </c>
      <c r="C922" s="34">
        <v>5.25</v>
      </c>
      <c r="D922" s="34">
        <v>3.5</v>
      </c>
    </row>
    <row r="923" spans="1:4" x14ac:dyDescent="0.3">
      <c r="A923" s="71">
        <v>45114</v>
      </c>
      <c r="B923" s="34">
        <v>5</v>
      </c>
      <c r="C923" s="34">
        <v>5.25</v>
      </c>
      <c r="D923" s="34">
        <v>3.5</v>
      </c>
    </row>
    <row r="924" spans="1:4" x14ac:dyDescent="0.3">
      <c r="A924" s="71">
        <v>45117</v>
      </c>
      <c r="B924" s="34">
        <v>5</v>
      </c>
      <c r="C924" s="34">
        <v>5.25</v>
      </c>
      <c r="D924" s="34">
        <v>3.5</v>
      </c>
    </row>
    <row r="925" spans="1:4" x14ac:dyDescent="0.3">
      <c r="A925" s="71">
        <v>45118</v>
      </c>
      <c r="B925" s="34">
        <v>5</v>
      </c>
      <c r="C925" s="34">
        <v>5.25</v>
      </c>
      <c r="D925" s="34">
        <v>3.5</v>
      </c>
    </row>
    <row r="926" spans="1:4" x14ac:dyDescent="0.3">
      <c r="A926" s="71">
        <v>45119</v>
      </c>
      <c r="B926" s="34">
        <v>5</v>
      </c>
      <c r="C926" s="34">
        <v>5.25</v>
      </c>
      <c r="D926" s="34">
        <v>3.5</v>
      </c>
    </row>
    <row r="927" spans="1:4" x14ac:dyDescent="0.3">
      <c r="A927" s="71">
        <v>45120</v>
      </c>
      <c r="B927" s="34">
        <v>5</v>
      </c>
      <c r="C927" s="34">
        <v>5.25</v>
      </c>
      <c r="D927" s="34">
        <v>3.5</v>
      </c>
    </row>
    <row r="928" spans="1:4" x14ac:dyDescent="0.3">
      <c r="A928" s="71">
        <v>45121</v>
      </c>
      <c r="B928" s="34">
        <v>5</v>
      </c>
      <c r="C928" s="34">
        <v>5.25</v>
      </c>
      <c r="D928" s="34">
        <v>3.5</v>
      </c>
    </row>
    <row r="929" spans="1:4" x14ac:dyDescent="0.3">
      <c r="A929" s="71">
        <v>45124</v>
      </c>
      <c r="B929" s="34">
        <v>5</v>
      </c>
      <c r="C929" s="34">
        <v>5.25</v>
      </c>
      <c r="D929" s="34">
        <v>3.5</v>
      </c>
    </row>
    <row r="930" spans="1:4" x14ac:dyDescent="0.3">
      <c r="A930" s="71">
        <v>45125</v>
      </c>
      <c r="B930" s="34">
        <v>5</v>
      </c>
      <c r="C930" s="34">
        <v>5.25</v>
      </c>
      <c r="D930" s="34">
        <v>3.5</v>
      </c>
    </row>
    <row r="931" spans="1:4" x14ac:dyDescent="0.3">
      <c r="A931" s="71">
        <v>45126</v>
      </c>
      <c r="B931" s="34">
        <v>5</v>
      </c>
      <c r="C931" s="34">
        <v>5.25</v>
      </c>
      <c r="D931" s="34">
        <v>3.5</v>
      </c>
    </row>
    <row r="932" spans="1:4" x14ac:dyDescent="0.3">
      <c r="A932" s="71">
        <v>45127</v>
      </c>
      <c r="B932" s="34">
        <v>5</v>
      </c>
      <c r="C932" s="34">
        <v>5.25</v>
      </c>
      <c r="D932" s="34">
        <v>3.5</v>
      </c>
    </row>
    <row r="933" spans="1:4" x14ac:dyDescent="0.3">
      <c r="A933" s="71">
        <v>45128</v>
      </c>
      <c r="B933" s="34">
        <v>5</v>
      </c>
      <c r="C933" s="34">
        <v>5.25</v>
      </c>
      <c r="D933" s="34">
        <v>3.5</v>
      </c>
    </row>
    <row r="934" spans="1:4" x14ac:dyDescent="0.3">
      <c r="A934" s="71">
        <v>45131</v>
      </c>
      <c r="B934" s="34">
        <v>5</v>
      </c>
      <c r="C934" s="34">
        <v>5.25</v>
      </c>
      <c r="D934" s="34">
        <v>3.5</v>
      </c>
    </row>
    <row r="935" spans="1:4" x14ac:dyDescent="0.3">
      <c r="A935" s="71">
        <v>45132</v>
      </c>
      <c r="B935" s="34">
        <v>5</v>
      </c>
      <c r="C935" s="34">
        <v>5.25</v>
      </c>
      <c r="D935" s="34">
        <v>3.5</v>
      </c>
    </row>
    <row r="936" spans="1:4" x14ac:dyDescent="0.3">
      <c r="A936" s="71">
        <v>45133</v>
      </c>
      <c r="B936" s="34">
        <v>5</v>
      </c>
      <c r="C936" s="34">
        <v>5.5</v>
      </c>
      <c r="D936" s="34">
        <v>3.5</v>
      </c>
    </row>
    <row r="937" spans="1:4" x14ac:dyDescent="0.3">
      <c r="A937" s="71">
        <v>45134</v>
      </c>
      <c r="B937" s="34">
        <v>5</v>
      </c>
      <c r="C937" s="34">
        <v>5.5</v>
      </c>
      <c r="D937" s="34">
        <v>3.5</v>
      </c>
    </row>
    <row r="938" spans="1:4" x14ac:dyDescent="0.3">
      <c r="A938" s="71">
        <v>45135</v>
      </c>
      <c r="B938" s="34">
        <v>5</v>
      </c>
      <c r="C938" s="34">
        <v>5.5</v>
      </c>
      <c r="D938" s="34">
        <v>3.5</v>
      </c>
    </row>
    <row r="939" spans="1:4" x14ac:dyDescent="0.3">
      <c r="A939" s="71">
        <v>45138</v>
      </c>
      <c r="B939" s="34">
        <v>5</v>
      </c>
      <c r="C939" s="34">
        <v>5.5</v>
      </c>
      <c r="D939" s="34">
        <v>3.5</v>
      </c>
    </row>
    <row r="940" spans="1:4" x14ac:dyDescent="0.3">
      <c r="A940" s="71">
        <v>45139</v>
      </c>
      <c r="B940" s="34">
        <v>5</v>
      </c>
      <c r="C940" s="34">
        <v>5.5</v>
      </c>
      <c r="D940" s="34">
        <v>3.5</v>
      </c>
    </row>
    <row r="941" spans="1:4" x14ac:dyDescent="0.3">
      <c r="A941" s="71">
        <v>45140</v>
      </c>
      <c r="B941" s="34">
        <v>5</v>
      </c>
      <c r="C941" s="34">
        <v>5.5</v>
      </c>
      <c r="D941" s="34">
        <v>3.75</v>
      </c>
    </row>
    <row r="942" spans="1:4" x14ac:dyDescent="0.3">
      <c r="A942" s="71">
        <v>45141</v>
      </c>
      <c r="B942" s="34">
        <v>5.25</v>
      </c>
      <c r="C942" s="34">
        <v>5.5</v>
      </c>
      <c r="D942" s="34">
        <v>3.75</v>
      </c>
    </row>
    <row r="943" spans="1:4" x14ac:dyDescent="0.3">
      <c r="A943" s="71">
        <v>45142</v>
      </c>
      <c r="B943" s="34">
        <v>5.25</v>
      </c>
      <c r="C943" s="34">
        <v>5.5</v>
      </c>
      <c r="D943" s="34">
        <v>3.75</v>
      </c>
    </row>
    <row r="944" spans="1:4" x14ac:dyDescent="0.3">
      <c r="A944" s="71">
        <v>45145</v>
      </c>
      <c r="B944" s="34">
        <v>5.25</v>
      </c>
      <c r="C944" s="34">
        <v>5.5</v>
      </c>
      <c r="D944" s="34">
        <v>3.75</v>
      </c>
    </row>
    <row r="945" spans="1:4" x14ac:dyDescent="0.3">
      <c r="A945" s="71">
        <v>45146</v>
      </c>
      <c r="B945" s="34">
        <v>5.25</v>
      </c>
      <c r="C945" s="34">
        <v>5.5</v>
      </c>
      <c r="D945" s="34">
        <v>3.75</v>
      </c>
    </row>
    <row r="946" spans="1:4" x14ac:dyDescent="0.3">
      <c r="A946" s="71">
        <v>45147</v>
      </c>
      <c r="B946" s="34">
        <v>5.25</v>
      </c>
      <c r="C946" s="34">
        <v>5.5</v>
      </c>
      <c r="D946" s="34">
        <v>3.75</v>
      </c>
    </row>
    <row r="947" spans="1:4" x14ac:dyDescent="0.3">
      <c r="A947" s="71">
        <v>45148</v>
      </c>
      <c r="B947" s="34">
        <v>5.25</v>
      </c>
      <c r="C947" s="34">
        <v>5.5</v>
      </c>
      <c r="D947" s="34">
        <v>3.75</v>
      </c>
    </row>
    <row r="948" spans="1:4" x14ac:dyDescent="0.3">
      <c r="A948" s="71">
        <v>45149</v>
      </c>
      <c r="B948" s="34">
        <v>5.25</v>
      </c>
      <c r="C948" s="34">
        <v>5.5</v>
      </c>
      <c r="D948" s="34">
        <v>3.75</v>
      </c>
    </row>
    <row r="949" spans="1:4" x14ac:dyDescent="0.3">
      <c r="A949" s="71">
        <v>45152</v>
      </c>
      <c r="B949" s="34">
        <v>5.25</v>
      </c>
      <c r="C949" s="34">
        <v>5.5</v>
      </c>
      <c r="D949" s="34">
        <v>3.75</v>
      </c>
    </row>
    <row r="950" spans="1:4" x14ac:dyDescent="0.3">
      <c r="A950" s="71">
        <v>45153</v>
      </c>
      <c r="B950" s="34">
        <v>5.25</v>
      </c>
      <c r="C950" s="34">
        <v>5.5</v>
      </c>
      <c r="D950" s="34">
        <v>3.75</v>
      </c>
    </row>
    <row r="951" spans="1:4" x14ac:dyDescent="0.3">
      <c r="A951" s="71">
        <v>45154</v>
      </c>
      <c r="B951" s="34">
        <v>5.25</v>
      </c>
      <c r="C951" s="34">
        <v>5.5</v>
      </c>
      <c r="D951" s="34">
        <v>3.75</v>
      </c>
    </row>
    <row r="952" spans="1:4" x14ac:dyDescent="0.3">
      <c r="A952" s="71">
        <v>45155</v>
      </c>
      <c r="B952" s="34">
        <v>5.25</v>
      </c>
      <c r="C952" s="34">
        <v>5.5</v>
      </c>
      <c r="D952" s="34">
        <v>3.75</v>
      </c>
    </row>
    <row r="953" spans="1:4" x14ac:dyDescent="0.3">
      <c r="A953" s="71">
        <v>45156</v>
      </c>
      <c r="B953" s="34">
        <v>5.25</v>
      </c>
      <c r="C953" s="34">
        <v>5.5</v>
      </c>
      <c r="D953" s="34">
        <v>3.75</v>
      </c>
    </row>
    <row r="954" spans="1:4" x14ac:dyDescent="0.3">
      <c r="A954" s="71">
        <v>45159</v>
      </c>
      <c r="B954" s="34">
        <v>5.25</v>
      </c>
      <c r="C954" s="34">
        <v>5.5</v>
      </c>
      <c r="D954" s="34">
        <v>3.75</v>
      </c>
    </row>
    <row r="955" spans="1:4" x14ac:dyDescent="0.3">
      <c r="A955" s="71">
        <v>45160</v>
      </c>
      <c r="B955" s="34">
        <v>5.25</v>
      </c>
      <c r="C955" s="34">
        <v>5.5</v>
      </c>
      <c r="D955" s="34">
        <v>3.75</v>
      </c>
    </row>
    <row r="956" spans="1:4" x14ac:dyDescent="0.3">
      <c r="A956" s="71">
        <v>45161</v>
      </c>
      <c r="B956" s="34">
        <v>5.25</v>
      </c>
      <c r="C956" s="34">
        <v>5.5</v>
      </c>
      <c r="D956" s="34">
        <v>3.75</v>
      </c>
    </row>
    <row r="957" spans="1:4" x14ac:dyDescent="0.3">
      <c r="A957" s="71">
        <v>45162</v>
      </c>
      <c r="B957" s="34">
        <v>5.25</v>
      </c>
      <c r="C957" s="34">
        <v>5.5</v>
      </c>
      <c r="D957" s="34">
        <v>3.75</v>
      </c>
    </row>
    <row r="958" spans="1:4" x14ac:dyDescent="0.3">
      <c r="A958" s="71">
        <v>45163</v>
      </c>
      <c r="B958" s="34">
        <v>5.25</v>
      </c>
      <c r="C958" s="34">
        <v>5.5</v>
      </c>
      <c r="D958" s="34">
        <v>3.75</v>
      </c>
    </row>
    <row r="959" spans="1:4" x14ac:dyDescent="0.3">
      <c r="A959" s="71">
        <v>45166</v>
      </c>
      <c r="B959" s="34">
        <v>5.25</v>
      </c>
      <c r="C959" s="34">
        <v>5.5</v>
      </c>
      <c r="D959" s="34">
        <v>3.75</v>
      </c>
    </row>
    <row r="960" spans="1:4" x14ac:dyDescent="0.3">
      <c r="A960" s="71">
        <v>45167</v>
      </c>
      <c r="B960" s="34">
        <v>5.25</v>
      </c>
      <c r="C960" s="34">
        <v>5.5</v>
      </c>
      <c r="D960" s="34">
        <v>3.75</v>
      </c>
    </row>
    <row r="961" spans="1:4" x14ac:dyDescent="0.3">
      <c r="A961" s="71">
        <v>45168</v>
      </c>
      <c r="B961" s="34">
        <v>5.25</v>
      </c>
      <c r="C961" s="34">
        <v>5.5</v>
      </c>
      <c r="D961" s="34">
        <v>3.75</v>
      </c>
    </row>
    <row r="962" spans="1:4" x14ac:dyDescent="0.3">
      <c r="A962" s="71">
        <v>45169</v>
      </c>
      <c r="B962" s="34">
        <v>5.25</v>
      </c>
      <c r="C962" s="34">
        <v>5.5</v>
      </c>
      <c r="D962" s="34">
        <v>3.75</v>
      </c>
    </row>
    <row r="963" spans="1:4" x14ac:dyDescent="0.3">
      <c r="A963" s="71">
        <v>45170</v>
      </c>
      <c r="B963" s="34">
        <v>5.25</v>
      </c>
      <c r="C963" s="34">
        <v>5.5</v>
      </c>
      <c r="D963" s="34">
        <v>3.75</v>
      </c>
    </row>
    <row r="964" spans="1:4" x14ac:dyDescent="0.3">
      <c r="A964" s="71">
        <v>45173</v>
      </c>
      <c r="B964" s="34">
        <v>5.25</v>
      </c>
      <c r="C964" s="34">
        <v>5.5</v>
      </c>
      <c r="D964" s="34">
        <v>3.75</v>
      </c>
    </row>
    <row r="965" spans="1:4" x14ac:dyDescent="0.3">
      <c r="A965" s="71">
        <v>45174</v>
      </c>
      <c r="B965" s="34">
        <v>5.25</v>
      </c>
      <c r="C965" s="34">
        <v>5.5</v>
      </c>
      <c r="D965" s="34">
        <v>3.75</v>
      </c>
    </row>
    <row r="966" spans="1:4" x14ac:dyDescent="0.3">
      <c r="A966" s="71">
        <v>45175</v>
      </c>
      <c r="B966" s="34">
        <v>5.25</v>
      </c>
      <c r="C966" s="34">
        <v>5.5</v>
      </c>
      <c r="D966" s="34">
        <v>3.75</v>
      </c>
    </row>
    <row r="967" spans="1:4" x14ac:dyDescent="0.3">
      <c r="A967" s="71">
        <v>45176</v>
      </c>
      <c r="B967" s="34">
        <v>5.25</v>
      </c>
      <c r="C967" s="34">
        <v>5.5</v>
      </c>
      <c r="D967" s="34">
        <v>3.75</v>
      </c>
    </row>
    <row r="968" spans="1:4" x14ac:dyDescent="0.3">
      <c r="A968" s="71">
        <v>45177</v>
      </c>
      <c r="B968" s="34">
        <v>5.25</v>
      </c>
      <c r="C968" s="34">
        <v>5.5</v>
      </c>
      <c r="D968" s="34">
        <v>3.75</v>
      </c>
    </row>
    <row r="969" spans="1:4" x14ac:dyDescent="0.3">
      <c r="A969" s="71">
        <v>45180</v>
      </c>
      <c r="B969" s="34">
        <v>5.25</v>
      </c>
      <c r="C969" s="34">
        <v>5.5</v>
      </c>
      <c r="D969" s="34">
        <v>3.75</v>
      </c>
    </row>
    <row r="970" spans="1:4" x14ac:dyDescent="0.3">
      <c r="A970" s="71">
        <v>45181</v>
      </c>
      <c r="B970" s="34">
        <v>5.25</v>
      </c>
      <c r="C970" s="34">
        <v>5.5</v>
      </c>
      <c r="D970" s="34">
        <v>3.75</v>
      </c>
    </row>
    <row r="971" spans="1:4" x14ac:dyDescent="0.3">
      <c r="A971" s="71">
        <v>45182</v>
      </c>
      <c r="B971" s="34">
        <v>5.25</v>
      </c>
      <c r="C971" s="34">
        <v>5.5</v>
      </c>
      <c r="D971" s="34">
        <v>3.75</v>
      </c>
    </row>
    <row r="972" spans="1:4" x14ac:dyDescent="0.3">
      <c r="A972" s="71">
        <v>45183</v>
      </c>
      <c r="B972" s="34">
        <v>5.25</v>
      </c>
      <c r="C972" s="34">
        <v>5.5</v>
      </c>
      <c r="D972" s="34">
        <v>3.75</v>
      </c>
    </row>
    <row r="973" spans="1:4" x14ac:dyDescent="0.3">
      <c r="A973" s="71">
        <v>45184</v>
      </c>
      <c r="B973" s="34">
        <v>5.25</v>
      </c>
      <c r="C973" s="34">
        <v>5.5</v>
      </c>
      <c r="D973" s="34">
        <v>3.75</v>
      </c>
    </row>
    <row r="974" spans="1:4" x14ac:dyDescent="0.3">
      <c r="A974" s="71">
        <v>45187</v>
      </c>
      <c r="B974" s="34">
        <v>5.25</v>
      </c>
      <c r="C974" s="34">
        <v>5.5</v>
      </c>
      <c r="D974" s="34">
        <v>3.75</v>
      </c>
    </row>
    <row r="975" spans="1:4" x14ac:dyDescent="0.3">
      <c r="A975" s="71">
        <v>45188</v>
      </c>
      <c r="B975" s="34">
        <v>5.25</v>
      </c>
      <c r="C975" s="34">
        <v>5.5</v>
      </c>
      <c r="D975" s="34">
        <v>3.75</v>
      </c>
    </row>
    <row r="976" spans="1:4" x14ac:dyDescent="0.3">
      <c r="A976" s="71">
        <v>45189</v>
      </c>
      <c r="B976" s="34">
        <v>5.25</v>
      </c>
      <c r="C976" s="34">
        <v>5.5</v>
      </c>
      <c r="D976" s="34">
        <v>4</v>
      </c>
    </row>
    <row r="977" spans="1:4" x14ac:dyDescent="0.3">
      <c r="A977" s="71">
        <v>45190</v>
      </c>
      <c r="B977" s="34">
        <v>5.25</v>
      </c>
      <c r="C977" s="34">
        <v>5.5</v>
      </c>
      <c r="D977" s="34">
        <v>4</v>
      </c>
    </row>
    <row r="978" spans="1:4" x14ac:dyDescent="0.3">
      <c r="A978" s="71">
        <v>45191</v>
      </c>
      <c r="B978" s="34">
        <v>5.25</v>
      </c>
      <c r="C978" s="34">
        <v>5.5</v>
      </c>
      <c r="D978" s="34">
        <v>4</v>
      </c>
    </row>
    <row r="979" spans="1:4" x14ac:dyDescent="0.3">
      <c r="A979" s="71">
        <v>45194</v>
      </c>
      <c r="B979" s="34">
        <v>5.25</v>
      </c>
      <c r="C979" s="34">
        <v>5.5</v>
      </c>
      <c r="D979" s="34">
        <v>4</v>
      </c>
    </row>
    <row r="980" spans="1:4" x14ac:dyDescent="0.3">
      <c r="A980" s="71">
        <v>45195</v>
      </c>
      <c r="B980" s="34">
        <v>5.25</v>
      </c>
      <c r="C980" s="34">
        <v>5.5</v>
      </c>
      <c r="D980" s="34">
        <v>4</v>
      </c>
    </row>
    <row r="981" spans="1:4" x14ac:dyDescent="0.3">
      <c r="A981" s="71">
        <v>45196</v>
      </c>
      <c r="B981" s="34">
        <v>5.25</v>
      </c>
      <c r="C981" s="34">
        <v>5.5</v>
      </c>
      <c r="D981" s="34">
        <v>4</v>
      </c>
    </row>
    <row r="982" spans="1:4" x14ac:dyDescent="0.3">
      <c r="A982" s="71">
        <v>45197</v>
      </c>
      <c r="B982" s="34">
        <v>5.25</v>
      </c>
      <c r="C982" s="34">
        <v>5.5</v>
      </c>
      <c r="D982" s="34">
        <v>4</v>
      </c>
    </row>
    <row r="983" spans="1:4" x14ac:dyDescent="0.3">
      <c r="A983" s="71">
        <v>45198</v>
      </c>
      <c r="B983" s="34">
        <v>5.25</v>
      </c>
      <c r="C983" s="34">
        <v>5.5</v>
      </c>
      <c r="D983" s="34">
        <v>4</v>
      </c>
    </row>
    <row r="984" spans="1:4" x14ac:dyDescent="0.3">
      <c r="A984" s="71">
        <v>45201</v>
      </c>
      <c r="B984" s="34">
        <v>5.25</v>
      </c>
      <c r="C984" s="34">
        <v>5.5</v>
      </c>
      <c r="D984" s="34">
        <v>4</v>
      </c>
    </row>
    <row r="985" spans="1:4" x14ac:dyDescent="0.3">
      <c r="A985" s="71">
        <v>45202</v>
      </c>
      <c r="B985" s="34">
        <v>5.25</v>
      </c>
      <c r="C985" s="34">
        <v>5.5</v>
      </c>
      <c r="D985" s="34">
        <v>4</v>
      </c>
    </row>
    <row r="986" spans="1:4" x14ac:dyDescent="0.3">
      <c r="A986" s="71">
        <v>45203</v>
      </c>
      <c r="B986" s="34">
        <v>5.25</v>
      </c>
      <c r="C986" s="34">
        <v>5.5</v>
      </c>
      <c r="D986" s="34">
        <v>4</v>
      </c>
    </row>
    <row r="987" spans="1:4" x14ac:dyDescent="0.3">
      <c r="A987" s="71">
        <v>45204</v>
      </c>
      <c r="B987" s="34">
        <v>5.25</v>
      </c>
      <c r="C987" s="34">
        <v>5.5</v>
      </c>
      <c r="D987" s="34">
        <v>4</v>
      </c>
    </row>
    <row r="988" spans="1:4" x14ac:dyDescent="0.3">
      <c r="A988" s="71">
        <v>45205</v>
      </c>
      <c r="B988" s="34">
        <v>5.25</v>
      </c>
      <c r="C988" s="34">
        <v>5.5</v>
      </c>
      <c r="D988" s="34">
        <v>4</v>
      </c>
    </row>
    <row r="989" spans="1:4" x14ac:dyDescent="0.3">
      <c r="A989" s="71">
        <v>45208</v>
      </c>
      <c r="B989" s="34">
        <v>5.25</v>
      </c>
      <c r="C989" s="34">
        <v>5.5</v>
      </c>
      <c r="D989" s="34">
        <v>4</v>
      </c>
    </row>
    <row r="990" spans="1:4" x14ac:dyDescent="0.3">
      <c r="A990" s="71">
        <v>45209</v>
      </c>
      <c r="B990" s="34">
        <v>5.25</v>
      </c>
      <c r="C990" s="34">
        <v>5.5</v>
      </c>
      <c r="D990" s="34">
        <v>4</v>
      </c>
    </row>
    <row r="991" spans="1:4" x14ac:dyDescent="0.3">
      <c r="A991" s="71">
        <v>45210</v>
      </c>
      <c r="B991" s="34">
        <v>5.25</v>
      </c>
      <c r="C991" s="34">
        <v>5.5</v>
      </c>
      <c r="D991" s="34">
        <v>4</v>
      </c>
    </row>
    <row r="992" spans="1:4" x14ac:dyDescent="0.3">
      <c r="A992" s="71">
        <v>45211</v>
      </c>
      <c r="B992" s="34">
        <v>5.25</v>
      </c>
      <c r="C992" s="34">
        <v>5.5</v>
      </c>
      <c r="D992" s="34">
        <v>4</v>
      </c>
    </row>
    <row r="993" spans="1:4" x14ac:dyDescent="0.3">
      <c r="A993" s="71">
        <v>45212</v>
      </c>
      <c r="B993" s="34">
        <v>5.25</v>
      </c>
      <c r="C993" s="34">
        <v>5.5</v>
      </c>
      <c r="D993" s="34">
        <v>4</v>
      </c>
    </row>
    <row r="994" spans="1:4" x14ac:dyDescent="0.3">
      <c r="A994" s="71">
        <v>45215</v>
      </c>
      <c r="B994" s="34">
        <v>5.25</v>
      </c>
      <c r="C994" s="34">
        <v>5.5</v>
      </c>
      <c r="D994" s="34">
        <v>4</v>
      </c>
    </row>
    <row r="995" spans="1:4" x14ac:dyDescent="0.3">
      <c r="A995" s="71">
        <v>45216</v>
      </c>
      <c r="B995" s="34">
        <v>5.25</v>
      </c>
      <c r="C995" s="34">
        <v>5.5</v>
      </c>
      <c r="D995" s="34">
        <v>4</v>
      </c>
    </row>
    <row r="996" spans="1:4" x14ac:dyDescent="0.3">
      <c r="A996" s="71">
        <v>45217</v>
      </c>
      <c r="B996" s="34">
        <v>5.25</v>
      </c>
      <c r="C996" s="34">
        <v>5.5</v>
      </c>
      <c r="D996" s="34">
        <v>4</v>
      </c>
    </row>
    <row r="997" spans="1:4" x14ac:dyDescent="0.3">
      <c r="A997" s="71">
        <v>45218</v>
      </c>
      <c r="B997" s="34">
        <v>5.25</v>
      </c>
      <c r="C997" s="34">
        <v>5.5</v>
      </c>
      <c r="D997" s="34">
        <v>4</v>
      </c>
    </row>
    <row r="998" spans="1:4" x14ac:dyDescent="0.3">
      <c r="A998" s="71">
        <v>45219</v>
      </c>
      <c r="B998" s="34">
        <v>5.25</v>
      </c>
      <c r="C998" s="34">
        <v>5.5</v>
      </c>
      <c r="D998" s="34">
        <v>4</v>
      </c>
    </row>
    <row r="999" spans="1:4" x14ac:dyDescent="0.3">
      <c r="A999" s="71">
        <v>45222</v>
      </c>
      <c r="B999" s="34">
        <v>5.25</v>
      </c>
      <c r="C999" s="34">
        <v>5.5</v>
      </c>
      <c r="D999" s="34">
        <v>4</v>
      </c>
    </row>
    <row r="1000" spans="1:4" x14ac:dyDescent="0.3">
      <c r="A1000" s="71">
        <v>45223</v>
      </c>
      <c r="B1000" s="34">
        <v>5.25</v>
      </c>
      <c r="C1000" s="34">
        <v>5.5</v>
      </c>
      <c r="D1000" s="34">
        <v>4</v>
      </c>
    </row>
    <row r="1001" spans="1:4" x14ac:dyDescent="0.3">
      <c r="A1001" s="71">
        <v>45224</v>
      </c>
      <c r="B1001" s="34">
        <v>5.25</v>
      </c>
      <c r="C1001" s="34">
        <v>5.5</v>
      </c>
      <c r="D1001" s="34">
        <v>4</v>
      </c>
    </row>
    <row r="1002" spans="1:4" x14ac:dyDescent="0.3">
      <c r="A1002" s="71">
        <v>45225</v>
      </c>
      <c r="B1002" s="34">
        <v>5.25</v>
      </c>
      <c r="C1002" s="34">
        <v>5.5</v>
      </c>
      <c r="D1002" s="34">
        <v>4</v>
      </c>
    </row>
    <row r="1003" spans="1:4" x14ac:dyDescent="0.3">
      <c r="A1003" s="71">
        <v>45226</v>
      </c>
      <c r="B1003" s="34">
        <v>5.25</v>
      </c>
      <c r="C1003" s="34">
        <v>5.5</v>
      </c>
      <c r="D1003" s="34">
        <v>4</v>
      </c>
    </row>
    <row r="1004" spans="1:4" x14ac:dyDescent="0.3">
      <c r="A1004" s="71">
        <v>45229</v>
      </c>
      <c r="B1004" s="34">
        <v>5.25</v>
      </c>
      <c r="C1004" s="34">
        <v>5.5</v>
      </c>
      <c r="D1004" s="34">
        <v>4</v>
      </c>
    </row>
    <row r="1005" spans="1:4" x14ac:dyDescent="0.3">
      <c r="A1005" s="71">
        <v>45230</v>
      </c>
      <c r="B1005" s="34">
        <v>5.25</v>
      </c>
      <c r="C1005" s="34">
        <v>5.5</v>
      </c>
      <c r="D1005" s="34">
        <v>4</v>
      </c>
    </row>
    <row r="1006" spans="1:4" x14ac:dyDescent="0.3">
      <c r="A1006" s="71">
        <v>45231</v>
      </c>
      <c r="B1006" s="34">
        <v>5.25</v>
      </c>
      <c r="C1006" s="34">
        <v>5.5</v>
      </c>
      <c r="D1006" s="34">
        <v>4</v>
      </c>
    </row>
    <row r="1007" spans="1:4" x14ac:dyDescent="0.3">
      <c r="A1007" s="71">
        <v>45232</v>
      </c>
      <c r="B1007" s="34">
        <v>5.25</v>
      </c>
      <c r="C1007" s="34">
        <v>5.5</v>
      </c>
      <c r="D1007" s="34">
        <v>4</v>
      </c>
    </row>
    <row r="1008" spans="1:4" x14ac:dyDescent="0.3">
      <c r="A1008" s="71">
        <v>45233</v>
      </c>
      <c r="B1008" s="34">
        <v>5.25</v>
      </c>
      <c r="C1008" s="34">
        <v>5.5</v>
      </c>
      <c r="D1008" s="34">
        <v>4</v>
      </c>
    </row>
    <row r="1009" spans="1:4" x14ac:dyDescent="0.3">
      <c r="A1009" s="71">
        <v>45236</v>
      </c>
      <c r="B1009" s="34">
        <v>5.25</v>
      </c>
      <c r="C1009" s="34">
        <v>5.5</v>
      </c>
      <c r="D1009" s="34">
        <v>4</v>
      </c>
    </row>
    <row r="1010" spans="1:4" x14ac:dyDescent="0.3">
      <c r="A1010" s="71">
        <v>45237</v>
      </c>
      <c r="B1010" s="34">
        <v>5.25</v>
      </c>
      <c r="C1010" s="34">
        <v>5.5</v>
      </c>
      <c r="D1010" s="34">
        <v>4</v>
      </c>
    </row>
    <row r="1011" spans="1:4" x14ac:dyDescent="0.3">
      <c r="A1011" s="71">
        <v>45238</v>
      </c>
      <c r="B1011" s="34">
        <v>5.25</v>
      </c>
      <c r="C1011" s="34">
        <v>5.5</v>
      </c>
      <c r="D1011" s="34">
        <v>4</v>
      </c>
    </row>
    <row r="1012" spans="1:4" x14ac:dyDescent="0.3">
      <c r="A1012" s="71">
        <v>45239</v>
      </c>
      <c r="B1012" s="34">
        <v>5.25</v>
      </c>
      <c r="C1012" s="34">
        <v>5.5</v>
      </c>
      <c r="D1012" s="34">
        <v>4</v>
      </c>
    </row>
    <row r="1013" spans="1:4" x14ac:dyDescent="0.3">
      <c r="A1013" s="71">
        <v>45240</v>
      </c>
      <c r="B1013" s="34">
        <v>5.25</v>
      </c>
      <c r="C1013" s="34">
        <v>5.5</v>
      </c>
      <c r="D1013" s="34">
        <v>4</v>
      </c>
    </row>
    <row r="1014" spans="1:4" x14ac:dyDescent="0.3">
      <c r="A1014" s="71">
        <v>45243</v>
      </c>
      <c r="B1014" s="34">
        <v>5.25</v>
      </c>
      <c r="C1014" s="34">
        <v>5.5</v>
      </c>
      <c r="D1014" s="34">
        <v>4</v>
      </c>
    </row>
    <row r="1015" spans="1:4" x14ac:dyDescent="0.3">
      <c r="A1015" s="71">
        <v>45244</v>
      </c>
      <c r="B1015" s="34">
        <v>5.25</v>
      </c>
      <c r="C1015" s="34">
        <v>5.5</v>
      </c>
      <c r="D1015" s="34">
        <v>4</v>
      </c>
    </row>
    <row r="1016" spans="1:4" x14ac:dyDescent="0.3">
      <c r="A1016" s="71">
        <v>45245</v>
      </c>
      <c r="B1016" s="34">
        <v>5.25</v>
      </c>
      <c r="C1016" s="34">
        <v>5.5</v>
      </c>
      <c r="D1016" s="34">
        <v>4</v>
      </c>
    </row>
    <row r="1017" spans="1:4" x14ac:dyDescent="0.3">
      <c r="A1017" s="71">
        <v>45246</v>
      </c>
      <c r="B1017" s="34">
        <v>5.25</v>
      </c>
      <c r="C1017" s="34">
        <v>5.5</v>
      </c>
      <c r="D1017" s="34">
        <v>4</v>
      </c>
    </row>
    <row r="1018" spans="1:4" x14ac:dyDescent="0.3">
      <c r="A1018" s="71">
        <v>45247</v>
      </c>
      <c r="B1018" s="34">
        <v>5.25</v>
      </c>
      <c r="C1018" s="34">
        <v>5.5</v>
      </c>
      <c r="D1018" s="34">
        <v>4</v>
      </c>
    </row>
    <row r="1019" spans="1:4" x14ac:dyDescent="0.3">
      <c r="A1019" s="71">
        <v>45250</v>
      </c>
      <c r="B1019" s="34">
        <v>5.25</v>
      </c>
      <c r="C1019" s="34">
        <v>5.5</v>
      </c>
      <c r="D1019" s="34">
        <v>4</v>
      </c>
    </row>
    <row r="1020" spans="1:4" x14ac:dyDescent="0.3">
      <c r="A1020" s="71">
        <v>45251</v>
      </c>
      <c r="B1020" s="34">
        <v>5.25</v>
      </c>
      <c r="C1020" s="34">
        <v>5.5</v>
      </c>
      <c r="D1020" s="34">
        <v>4</v>
      </c>
    </row>
    <row r="1021" spans="1:4" x14ac:dyDescent="0.3">
      <c r="A1021" s="71">
        <v>45252</v>
      </c>
      <c r="B1021" s="34">
        <v>5.25</v>
      </c>
      <c r="C1021" s="34">
        <v>5.5</v>
      </c>
      <c r="D1021" s="34">
        <v>4</v>
      </c>
    </row>
    <row r="1022" spans="1:4" x14ac:dyDescent="0.3">
      <c r="A1022" s="71">
        <v>45253</v>
      </c>
      <c r="B1022" s="34">
        <v>5.25</v>
      </c>
      <c r="C1022" s="34">
        <v>5.5</v>
      </c>
      <c r="D1022" s="34">
        <v>4</v>
      </c>
    </row>
    <row r="1023" spans="1:4" x14ac:dyDescent="0.3">
      <c r="A1023" s="71">
        <v>45254</v>
      </c>
      <c r="B1023" s="34">
        <v>5.25</v>
      </c>
      <c r="C1023" s="34">
        <v>5.5</v>
      </c>
      <c r="D1023" s="34">
        <v>4</v>
      </c>
    </row>
    <row r="1024" spans="1:4" x14ac:dyDescent="0.3">
      <c r="A1024" s="71">
        <v>45257</v>
      </c>
      <c r="B1024" s="34">
        <v>5.25</v>
      </c>
      <c r="C1024" s="34">
        <v>5.5</v>
      </c>
      <c r="D1024" s="34">
        <v>4</v>
      </c>
    </row>
    <row r="1025" spans="1:4" x14ac:dyDescent="0.3">
      <c r="A1025" s="71">
        <v>45258</v>
      </c>
      <c r="B1025" s="34">
        <v>5.25</v>
      </c>
      <c r="C1025" s="34">
        <v>5.5</v>
      </c>
      <c r="D1025" s="34">
        <v>4</v>
      </c>
    </row>
    <row r="1026" spans="1:4" x14ac:dyDescent="0.3">
      <c r="A1026" s="71">
        <v>45259</v>
      </c>
      <c r="B1026" s="34">
        <v>5.25</v>
      </c>
      <c r="C1026" s="34">
        <v>5.5</v>
      </c>
      <c r="D1026" s="34">
        <v>4</v>
      </c>
    </row>
    <row r="1027" spans="1:4" x14ac:dyDescent="0.3">
      <c r="A1027" s="71">
        <v>45260</v>
      </c>
      <c r="B1027" s="34">
        <v>5.25</v>
      </c>
      <c r="C1027" s="34">
        <v>5.5</v>
      </c>
      <c r="D1027" s="34">
        <v>4</v>
      </c>
    </row>
    <row r="1028" spans="1:4" x14ac:dyDescent="0.3">
      <c r="A1028" s="71">
        <v>45261</v>
      </c>
      <c r="B1028" s="34">
        <v>5.25</v>
      </c>
      <c r="C1028" s="34">
        <v>5.5</v>
      </c>
      <c r="D1028" s="34">
        <v>4</v>
      </c>
    </row>
    <row r="1029" spans="1:4" x14ac:dyDescent="0.3">
      <c r="A1029" s="71">
        <v>45264</v>
      </c>
      <c r="B1029" s="34">
        <v>5.25</v>
      </c>
      <c r="C1029" s="34">
        <v>5.5</v>
      </c>
      <c r="D1029" s="34">
        <v>4</v>
      </c>
    </row>
    <row r="1030" spans="1:4" x14ac:dyDescent="0.3">
      <c r="A1030" s="71">
        <v>45265</v>
      </c>
      <c r="B1030" s="34">
        <v>5.25</v>
      </c>
      <c r="C1030" s="34">
        <v>5.5</v>
      </c>
      <c r="D1030" s="34">
        <v>4</v>
      </c>
    </row>
    <row r="1031" spans="1:4" x14ac:dyDescent="0.3">
      <c r="A1031" s="71">
        <v>45266</v>
      </c>
      <c r="B1031" s="34">
        <v>5.25</v>
      </c>
      <c r="C1031" s="34">
        <v>5.5</v>
      </c>
      <c r="D1031" s="34">
        <v>4</v>
      </c>
    </row>
    <row r="1032" spans="1:4" x14ac:dyDescent="0.3">
      <c r="A1032" s="71">
        <v>45267</v>
      </c>
      <c r="B1032" s="34">
        <v>5.25</v>
      </c>
      <c r="C1032" s="34">
        <v>5.5</v>
      </c>
      <c r="D1032" s="34">
        <v>4</v>
      </c>
    </row>
    <row r="1033" spans="1:4" x14ac:dyDescent="0.3">
      <c r="A1033" s="71">
        <v>45268</v>
      </c>
      <c r="B1033" s="34">
        <v>5.25</v>
      </c>
      <c r="C1033" s="34">
        <v>5.5</v>
      </c>
      <c r="D1033" s="34">
        <v>4</v>
      </c>
    </row>
    <row r="1034" spans="1:4" x14ac:dyDescent="0.3">
      <c r="A1034" s="71">
        <v>45271</v>
      </c>
      <c r="B1034" s="34">
        <v>5.25</v>
      </c>
      <c r="C1034" s="34">
        <v>5.5</v>
      </c>
      <c r="D1034" s="34">
        <v>4</v>
      </c>
    </row>
    <row r="1035" spans="1:4" x14ac:dyDescent="0.3">
      <c r="A1035" s="71">
        <v>45272</v>
      </c>
      <c r="B1035" s="34">
        <v>5.25</v>
      </c>
      <c r="C1035" s="34">
        <v>5.5</v>
      </c>
      <c r="D1035" s="34">
        <v>4</v>
      </c>
    </row>
    <row r="1036" spans="1:4" x14ac:dyDescent="0.3">
      <c r="A1036" s="71">
        <v>45273</v>
      </c>
      <c r="B1036" s="34">
        <v>5.25</v>
      </c>
      <c r="C1036" s="34">
        <v>5.5</v>
      </c>
      <c r="D1036" s="34">
        <v>4</v>
      </c>
    </row>
    <row r="1037" spans="1:4" x14ac:dyDescent="0.3">
      <c r="A1037" s="71">
        <v>45274</v>
      </c>
      <c r="B1037" s="34">
        <v>5.25</v>
      </c>
      <c r="C1037" s="34">
        <v>5.5</v>
      </c>
      <c r="D1037" s="34">
        <v>4</v>
      </c>
    </row>
    <row r="1038" spans="1:4" x14ac:dyDescent="0.3">
      <c r="A1038" s="71">
        <v>45275</v>
      </c>
      <c r="B1038" s="34">
        <v>5.25</v>
      </c>
      <c r="C1038" s="34">
        <v>5.5</v>
      </c>
      <c r="D1038" s="34">
        <v>4</v>
      </c>
    </row>
    <row r="1039" spans="1:4" x14ac:dyDescent="0.3">
      <c r="A1039" s="71">
        <v>45278</v>
      </c>
      <c r="B1039" s="34">
        <v>5.25</v>
      </c>
      <c r="C1039" s="34">
        <v>5.5</v>
      </c>
      <c r="D1039" s="34">
        <v>4</v>
      </c>
    </row>
    <row r="1040" spans="1:4" x14ac:dyDescent="0.3">
      <c r="A1040" s="71">
        <v>45279</v>
      </c>
      <c r="B1040" s="34">
        <v>5.25</v>
      </c>
      <c r="C1040" s="34">
        <v>5.5</v>
      </c>
      <c r="D1040" s="34">
        <v>4</v>
      </c>
    </row>
    <row r="1041" spans="1:4" x14ac:dyDescent="0.3">
      <c r="A1041" s="71">
        <v>45280</v>
      </c>
      <c r="B1041" s="34">
        <v>5.25</v>
      </c>
      <c r="C1041" s="34">
        <v>5.5</v>
      </c>
      <c r="D1041" s="34">
        <v>4</v>
      </c>
    </row>
    <row r="1042" spans="1:4" x14ac:dyDescent="0.3">
      <c r="A1042" s="71">
        <v>45281</v>
      </c>
      <c r="B1042" s="34">
        <v>5.25</v>
      </c>
      <c r="C1042" s="34">
        <v>5.5</v>
      </c>
      <c r="D1042" s="34">
        <v>4</v>
      </c>
    </row>
    <row r="1043" spans="1:4" x14ac:dyDescent="0.3">
      <c r="A1043" s="71">
        <v>45282</v>
      </c>
      <c r="B1043" s="34">
        <v>5.25</v>
      </c>
      <c r="C1043" s="34">
        <v>5.5</v>
      </c>
      <c r="D1043" s="34">
        <v>4</v>
      </c>
    </row>
    <row r="1044" spans="1:4" x14ac:dyDescent="0.3">
      <c r="A1044" s="71">
        <v>45285</v>
      </c>
      <c r="B1044" s="34">
        <v>5.25</v>
      </c>
      <c r="C1044" s="34">
        <v>5.5</v>
      </c>
      <c r="D1044" s="34">
        <v>4</v>
      </c>
    </row>
    <row r="1045" spans="1:4" x14ac:dyDescent="0.3">
      <c r="A1045" s="71">
        <v>45286</v>
      </c>
      <c r="B1045" s="34">
        <v>5.25</v>
      </c>
      <c r="C1045" s="34">
        <v>5.5</v>
      </c>
      <c r="D1045" s="34">
        <v>4</v>
      </c>
    </row>
    <row r="1046" spans="1:4" x14ac:dyDescent="0.3">
      <c r="A1046" s="71">
        <v>45287</v>
      </c>
      <c r="B1046" s="34">
        <v>5.25</v>
      </c>
      <c r="C1046" s="34">
        <v>5.5</v>
      </c>
      <c r="D1046" s="34">
        <v>4</v>
      </c>
    </row>
    <row r="1047" spans="1:4" x14ac:dyDescent="0.3">
      <c r="A1047" s="71">
        <v>45288</v>
      </c>
      <c r="B1047" s="34">
        <v>5.25</v>
      </c>
      <c r="C1047" s="34">
        <v>5.5</v>
      </c>
      <c r="D1047" s="34">
        <v>4</v>
      </c>
    </row>
    <row r="1048" spans="1:4" x14ac:dyDescent="0.3">
      <c r="A1048" s="71">
        <v>45289</v>
      </c>
      <c r="B1048" s="34">
        <v>5.25</v>
      </c>
      <c r="C1048" s="34">
        <v>5.5</v>
      </c>
      <c r="D1048" s="34">
        <v>4</v>
      </c>
    </row>
    <row r="1049" spans="1:4" x14ac:dyDescent="0.3">
      <c r="A1049" s="71">
        <v>45292</v>
      </c>
      <c r="B1049" s="34">
        <v>5.25</v>
      </c>
      <c r="C1049" s="34">
        <v>5.5</v>
      </c>
      <c r="D1049" s="34">
        <v>4</v>
      </c>
    </row>
    <row r="1050" spans="1:4" x14ac:dyDescent="0.3">
      <c r="A1050" s="71">
        <v>45293</v>
      </c>
      <c r="B1050" s="34">
        <v>5.25</v>
      </c>
      <c r="C1050" s="34">
        <v>5.5</v>
      </c>
      <c r="D1050" s="34">
        <v>4</v>
      </c>
    </row>
    <row r="1051" spans="1:4" x14ac:dyDescent="0.3">
      <c r="A1051" s="71">
        <v>45294</v>
      </c>
      <c r="B1051" s="34">
        <v>5.25</v>
      </c>
      <c r="C1051" s="34">
        <v>5.5</v>
      </c>
      <c r="D1051" s="34">
        <v>4</v>
      </c>
    </row>
    <row r="1052" spans="1:4" x14ac:dyDescent="0.3">
      <c r="A1052" s="71">
        <v>45295</v>
      </c>
      <c r="B1052" s="34">
        <v>5.25</v>
      </c>
      <c r="C1052" s="34">
        <v>5.5</v>
      </c>
      <c r="D1052" s="34">
        <v>4</v>
      </c>
    </row>
    <row r="1053" spans="1:4" x14ac:dyDescent="0.3">
      <c r="A1053" s="71">
        <v>45296</v>
      </c>
      <c r="B1053" s="34">
        <v>5.25</v>
      </c>
      <c r="C1053" s="34">
        <v>5.5</v>
      </c>
      <c r="D1053" s="34">
        <v>4</v>
      </c>
    </row>
    <row r="1054" spans="1:4" x14ac:dyDescent="0.3">
      <c r="A1054" s="71">
        <v>45299</v>
      </c>
      <c r="B1054" s="34">
        <v>5.25</v>
      </c>
      <c r="C1054" s="34">
        <v>5.5</v>
      </c>
      <c r="D1054" s="34">
        <v>4</v>
      </c>
    </row>
    <row r="1055" spans="1:4" x14ac:dyDescent="0.3">
      <c r="A1055" s="71">
        <v>45300</v>
      </c>
      <c r="B1055" s="34">
        <v>5.25</v>
      </c>
      <c r="C1055" s="34">
        <v>5.5</v>
      </c>
      <c r="D1055" s="34">
        <v>4</v>
      </c>
    </row>
    <row r="1056" spans="1:4" x14ac:dyDescent="0.3">
      <c r="A1056" s="71">
        <v>45301</v>
      </c>
      <c r="B1056" s="34">
        <v>5.25</v>
      </c>
      <c r="C1056" s="34">
        <v>5.5</v>
      </c>
      <c r="D1056" s="34">
        <v>4</v>
      </c>
    </row>
    <row r="1057" spans="1:4" x14ac:dyDescent="0.3">
      <c r="A1057" s="71">
        <v>45302</v>
      </c>
      <c r="B1057" s="34">
        <v>5.25</v>
      </c>
      <c r="C1057" s="34">
        <v>5.5</v>
      </c>
      <c r="D1057" s="34">
        <v>4</v>
      </c>
    </row>
    <row r="1058" spans="1:4" x14ac:dyDescent="0.3">
      <c r="A1058" s="71">
        <v>45303</v>
      </c>
      <c r="B1058" s="34">
        <v>5.25</v>
      </c>
      <c r="C1058" s="34">
        <v>5.5</v>
      </c>
      <c r="D1058" s="34">
        <v>4</v>
      </c>
    </row>
    <row r="1059" spans="1:4" x14ac:dyDescent="0.3">
      <c r="A1059" s="71">
        <v>45306</v>
      </c>
      <c r="B1059" s="34">
        <v>5.25</v>
      </c>
      <c r="C1059" s="34">
        <v>5.5</v>
      </c>
      <c r="D1059" s="34">
        <v>4</v>
      </c>
    </row>
    <row r="1060" spans="1:4" x14ac:dyDescent="0.3">
      <c r="A1060" s="71">
        <v>45307</v>
      </c>
      <c r="B1060" s="34">
        <v>5.25</v>
      </c>
      <c r="C1060" s="34">
        <v>5.5</v>
      </c>
      <c r="D1060" s="34">
        <v>4</v>
      </c>
    </row>
    <row r="1061" spans="1:4" x14ac:dyDescent="0.3">
      <c r="A1061" s="71">
        <v>45308</v>
      </c>
      <c r="B1061" s="34">
        <v>5.25</v>
      </c>
      <c r="C1061" s="34">
        <v>5.5</v>
      </c>
      <c r="D1061" s="34">
        <v>4</v>
      </c>
    </row>
    <row r="1062" spans="1:4" x14ac:dyDescent="0.3">
      <c r="A1062" s="71">
        <v>45309</v>
      </c>
      <c r="B1062" s="34">
        <v>5.25</v>
      </c>
      <c r="C1062" s="34">
        <v>5.5</v>
      </c>
      <c r="D1062" s="34">
        <v>4</v>
      </c>
    </row>
    <row r="1063" spans="1:4" x14ac:dyDescent="0.3">
      <c r="A1063" s="71">
        <v>45310</v>
      </c>
      <c r="B1063" s="34">
        <v>5.25</v>
      </c>
      <c r="C1063" s="34">
        <v>5.5</v>
      </c>
      <c r="D1063" s="34">
        <v>4</v>
      </c>
    </row>
    <row r="1064" spans="1:4" x14ac:dyDescent="0.3">
      <c r="A1064" s="71">
        <v>45313</v>
      </c>
      <c r="B1064" s="34">
        <v>5.25</v>
      </c>
      <c r="C1064" s="34">
        <v>5.5</v>
      </c>
      <c r="D1064" s="34">
        <v>4</v>
      </c>
    </row>
    <row r="1065" spans="1:4" x14ac:dyDescent="0.3">
      <c r="A1065" s="71">
        <v>45314</v>
      </c>
      <c r="B1065" s="34">
        <v>5.25</v>
      </c>
      <c r="C1065" s="34">
        <v>5.5</v>
      </c>
      <c r="D1065" s="34">
        <v>4</v>
      </c>
    </row>
    <row r="1066" spans="1:4" x14ac:dyDescent="0.3">
      <c r="A1066" s="71">
        <v>45315</v>
      </c>
      <c r="B1066" s="34">
        <v>5.25</v>
      </c>
      <c r="C1066" s="34">
        <v>5.5</v>
      </c>
      <c r="D1066" s="34">
        <v>4</v>
      </c>
    </row>
    <row r="1067" spans="1:4" x14ac:dyDescent="0.3">
      <c r="A1067" s="71">
        <v>45316</v>
      </c>
      <c r="B1067" s="34">
        <v>5.25</v>
      </c>
      <c r="C1067" s="34">
        <v>5.5</v>
      </c>
      <c r="D1067" s="34">
        <v>4</v>
      </c>
    </row>
    <row r="1068" spans="1:4" x14ac:dyDescent="0.3">
      <c r="A1068" s="71">
        <v>45317</v>
      </c>
      <c r="B1068" s="34">
        <v>5.25</v>
      </c>
      <c r="C1068" s="34">
        <v>5.5</v>
      </c>
      <c r="D1068" s="34">
        <v>4</v>
      </c>
    </row>
    <row r="1069" spans="1:4" x14ac:dyDescent="0.3">
      <c r="A1069" s="71">
        <v>45320</v>
      </c>
      <c r="B1069" s="34">
        <v>5.25</v>
      </c>
      <c r="C1069" s="34">
        <v>5.5</v>
      </c>
      <c r="D1069" s="34">
        <v>4</v>
      </c>
    </row>
    <row r="1070" spans="1:4" x14ac:dyDescent="0.3">
      <c r="A1070" s="71">
        <v>45321</v>
      </c>
      <c r="B1070" s="34">
        <v>5.25</v>
      </c>
      <c r="C1070" s="34">
        <v>5.5</v>
      </c>
      <c r="D1070" s="34">
        <v>4</v>
      </c>
    </row>
    <row r="1071" spans="1:4" x14ac:dyDescent="0.3">
      <c r="A1071" s="71">
        <v>45322</v>
      </c>
      <c r="B1071" s="34">
        <v>5.25</v>
      </c>
      <c r="C1071" s="34">
        <v>5.5</v>
      </c>
      <c r="D1071" s="34">
        <v>4</v>
      </c>
    </row>
    <row r="1072" spans="1:4" x14ac:dyDescent="0.3">
      <c r="A1072" s="71">
        <v>45323</v>
      </c>
      <c r="B1072" s="34">
        <v>5.25</v>
      </c>
      <c r="C1072" s="34">
        <v>5.5</v>
      </c>
      <c r="D1072" s="34">
        <v>4</v>
      </c>
    </row>
    <row r="1073" spans="1:4" x14ac:dyDescent="0.3">
      <c r="A1073" s="71">
        <v>45324</v>
      </c>
      <c r="B1073" s="34">
        <v>5.25</v>
      </c>
      <c r="C1073" s="34">
        <v>5.5</v>
      </c>
      <c r="D1073" s="34">
        <v>4</v>
      </c>
    </row>
    <row r="1074" spans="1:4" x14ac:dyDescent="0.3">
      <c r="A1074" s="71">
        <v>45327</v>
      </c>
      <c r="B1074" s="34">
        <v>5.25</v>
      </c>
      <c r="C1074" s="34">
        <v>5.5</v>
      </c>
      <c r="D1074" s="34">
        <v>4</v>
      </c>
    </row>
    <row r="1075" spans="1:4" x14ac:dyDescent="0.3">
      <c r="A1075" s="71">
        <v>45328</v>
      </c>
      <c r="B1075" s="34">
        <v>5.25</v>
      </c>
      <c r="C1075" s="34">
        <v>5.5</v>
      </c>
      <c r="D1075" s="34">
        <v>4</v>
      </c>
    </row>
    <row r="1076" spans="1:4" x14ac:dyDescent="0.3">
      <c r="A1076" s="71">
        <v>45329</v>
      </c>
      <c r="B1076" s="34">
        <v>5.25</v>
      </c>
      <c r="C1076" s="34">
        <v>5.5</v>
      </c>
      <c r="D1076" s="34">
        <v>4</v>
      </c>
    </row>
    <row r="1077" spans="1:4" x14ac:dyDescent="0.3">
      <c r="A1077" s="71">
        <v>45330</v>
      </c>
      <c r="B1077" s="34">
        <v>5.25</v>
      </c>
      <c r="C1077" s="34">
        <v>5.5</v>
      </c>
      <c r="D1077" s="34">
        <v>4</v>
      </c>
    </row>
    <row r="1078" spans="1:4" x14ac:dyDescent="0.3">
      <c r="A1078" s="71">
        <v>45331</v>
      </c>
      <c r="B1078" s="34">
        <v>5.25</v>
      </c>
      <c r="C1078" s="34">
        <v>5.5</v>
      </c>
      <c r="D1078" s="34">
        <v>4</v>
      </c>
    </row>
    <row r="1079" spans="1:4" x14ac:dyDescent="0.3">
      <c r="A1079" s="71">
        <v>45334</v>
      </c>
      <c r="B1079" s="34">
        <v>5.25</v>
      </c>
      <c r="C1079" s="34">
        <v>5.5</v>
      </c>
      <c r="D1079" s="34">
        <v>4</v>
      </c>
    </row>
    <row r="1080" spans="1:4" x14ac:dyDescent="0.3">
      <c r="A1080" s="71">
        <v>45335</v>
      </c>
      <c r="B1080" s="34">
        <v>5.25</v>
      </c>
      <c r="C1080" s="34">
        <v>5.5</v>
      </c>
      <c r="D1080" s="34">
        <v>4</v>
      </c>
    </row>
    <row r="1081" spans="1:4" x14ac:dyDescent="0.3">
      <c r="A1081" s="71">
        <v>45336</v>
      </c>
      <c r="B1081" s="34">
        <v>5.25</v>
      </c>
      <c r="C1081" s="34">
        <v>5.5</v>
      </c>
      <c r="D1081" s="34">
        <v>4</v>
      </c>
    </row>
    <row r="1082" spans="1:4" x14ac:dyDescent="0.3">
      <c r="A1082" s="71">
        <v>45337</v>
      </c>
      <c r="B1082" s="34">
        <v>5.25</v>
      </c>
      <c r="C1082" s="34">
        <v>5.5</v>
      </c>
      <c r="D1082" s="34">
        <v>4</v>
      </c>
    </row>
    <row r="1083" spans="1:4" x14ac:dyDescent="0.3">
      <c r="A1083" s="71">
        <v>45338</v>
      </c>
      <c r="B1083" s="34">
        <v>5.25</v>
      </c>
      <c r="C1083" s="34">
        <v>5.5</v>
      </c>
      <c r="D1083" s="34">
        <v>4</v>
      </c>
    </row>
    <row r="1084" spans="1:4" x14ac:dyDescent="0.3">
      <c r="A1084" s="71">
        <v>45341</v>
      </c>
      <c r="B1084" s="34">
        <v>5.25</v>
      </c>
      <c r="C1084" s="34">
        <v>5.5</v>
      </c>
      <c r="D1084" s="34">
        <v>4</v>
      </c>
    </row>
    <row r="1085" spans="1:4" x14ac:dyDescent="0.3">
      <c r="A1085" s="71">
        <v>45342</v>
      </c>
      <c r="B1085" s="34">
        <v>5.25</v>
      </c>
      <c r="C1085" s="34">
        <v>5.5</v>
      </c>
      <c r="D1085" s="34">
        <v>4</v>
      </c>
    </row>
    <row r="1086" spans="1:4" x14ac:dyDescent="0.3">
      <c r="A1086" s="71">
        <v>45343</v>
      </c>
      <c r="B1086" s="34">
        <v>5.25</v>
      </c>
      <c r="C1086" s="34">
        <v>5.5</v>
      </c>
      <c r="D1086" s="34">
        <v>4</v>
      </c>
    </row>
    <row r="1087" spans="1:4" x14ac:dyDescent="0.3">
      <c r="A1087" s="71">
        <v>45344</v>
      </c>
      <c r="B1087" s="34">
        <v>5.25</v>
      </c>
      <c r="C1087" s="34">
        <v>5.5</v>
      </c>
      <c r="D1087" s="34">
        <v>4</v>
      </c>
    </row>
    <row r="1088" spans="1:4" x14ac:dyDescent="0.3">
      <c r="A1088" s="71">
        <v>45345</v>
      </c>
      <c r="B1088" s="34">
        <v>5.25</v>
      </c>
      <c r="C1088" s="34">
        <v>5.5</v>
      </c>
      <c r="D1088" s="34">
        <v>4</v>
      </c>
    </row>
    <row r="1089" spans="1:4" x14ac:dyDescent="0.3">
      <c r="A1089" s="71">
        <v>45348</v>
      </c>
      <c r="B1089" s="34">
        <v>5.25</v>
      </c>
      <c r="C1089" s="34">
        <v>5.5</v>
      </c>
      <c r="D1089" s="34">
        <v>4</v>
      </c>
    </row>
    <row r="1090" spans="1:4" x14ac:dyDescent="0.3">
      <c r="A1090" s="71">
        <v>45349</v>
      </c>
      <c r="B1090" s="34">
        <v>5.25</v>
      </c>
      <c r="C1090" s="34">
        <v>5.5</v>
      </c>
      <c r="D1090" s="34">
        <v>4</v>
      </c>
    </row>
    <row r="1091" spans="1:4" x14ac:dyDescent="0.3">
      <c r="A1091" s="71">
        <v>45350</v>
      </c>
      <c r="B1091" s="34">
        <v>5.25</v>
      </c>
      <c r="C1091" s="34">
        <v>5.5</v>
      </c>
      <c r="D1091" s="34">
        <v>4</v>
      </c>
    </row>
    <row r="1092" spans="1:4" x14ac:dyDescent="0.3">
      <c r="A1092" s="71">
        <v>45351</v>
      </c>
      <c r="B1092" s="34">
        <v>5.25</v>
      </c>
      <c r="C1092" s="34">
        <v>5.5</v>
      </c>
      <c r="D1092" s="34">
        <v>4</v>
      </c>
    </row>
    <row r="1093" spans="1:4" x14ac:dyDescent="0.3">
      <c r="A1093" s="71">
        <v>45352</v>
      </c>
      <c r="B1093" s="34">
        <v>5.25</v>
      </c>
      <c r="C1093" s="34">
        <v>5.5</v>
      </c>
      <c r="D1093" s="34">
        <v>4</v>
      </c>
    </row>
    <row r="1094" spans="1:4" x14ac:dyDescent="0.3">
      <c r="A1094" s="71">
        <v>45355</v>
      </c>
      <c r="B1094" s="34">
        <v>5.25</v>
      </c>
      <c r="C1094" s="34">
        <v>5.5</v>
      </c>
      <c r="D1094" s="34">
        <v>4</v>
      </c>
    </row>
    <row r="1095" spans="1:4" x14ac:dyDescent="0.3">
      <c r="A1095" s="71">
        <v>45356</v>
      </c>
      <c r="B1095" s="34">
        <v>5.25</v>
      </c>
      <c r="C1095" s="34">
        <v>5.5</v>
      </c>
      <c r="D1095" s="34">
        <v>4</v>
      </c>
    </row>
    <row r="1096" spans="1:4" x14ac:dyDescent="0.3">
      <c r="A1096" s="71">
        <v>45357</v>
      </c>
      <c r="B1096" s="34">
        <v>5.25</v>
      </c>
      <c r="C1096" s="34">
        <v>5.5</v>
      </c>
      <c r="D1096" s="34">
        <v>4</v>
      </c>
    </row>
    <row r="1097" spans="1:4" x14ac:dyDescent="0.3">
      <c r="A1097" s="71">
        <v>45358</v>
      </c>
      <c r="B1097" s="34">
        <v>5.25</v>
      </c>
      <c r="C1097" s="34">
        <v>5.5</v>
      </c>
      <c r="D1097" s="34">
        <v>4</v>
      </c>
    </row>
    <row r="1098" spans="1:4" x14ac:dyDescent="0.3">
      <c r="A1098" s="71">
        <v>45359</v>
      </c>
      <c r="B1098" s="34">
        <v>5.25</v>
      </c>
      <c r="C1098" s="34">
        <v>5.5</v>
      </c>
      <c r="D1098" s="34">
        <v>4</v>
      </c>
    </row>
    <row r="1099" spans="1:4" x14ac:dyDescent="0.3">
      <c r="A1099" s="71">
        <v>45362</v>
      </c>
      <c r="B1099" s="34">
        <v>5.25</v>
      </c>
      <c r="C1099" s="34">
        <v>5.5</v>
      </c>
      <c r="D1099" s="34">
        <v>4</v>
      </c>
    </row>
    <row r="1100" spans="1:4" x14ac:dyDescent="0.3">
      <c r="A1100" s="71">
        <v>45363</v>
      </c>
      <c r="B1100" s="34">
        <v>5.25</v>
      </c>
      <c r="C1100" s="34">
        <v>5.5</v>
      </c>
      <c r="D1100" s="34">
        <v>4</v>
      </c>
    </row>
    <row r="1101" spans="1:4" x14ac:dyDescent="0.3">
      <c r="A1101" s="71">
        <v>45364</v>
      </c>
      <c r="B1101" s="34">
        <v>5.25</v>
      </c>
      <c r="C1101" s="34">
        <v>5.5</v>
      </c>
      <c r="D1101" s="34">
        <v>4</v>
      </c>
    </row>
    <row r="1102" spans="1:4" x14ac:dyDescent="0.3">
      <c r="A1102" s="71">
        <v>45365</v>
      </c>
      <c r="B1102" s="34">
        <v>5.25</v>
      </c>
      <c r="C1102" s="34">
        <v>5.5</v>
      </c>
      <c r="D1102" s="34">
        <v>4</v>
      </c>
    </row>
    <row r="1103" spans="1:4" x14ac:dyDescent="0.3">
      <c r="A1103" s="71">
        <v>45366</v>
      </c>
      <c r="B1103" s="34">
        <v>5.25</v>
      </c>
      <c r="C1103" s="34">
        <v>5.5</v>
      </c>
      <c r="D1103" s="34">
        <v>4</v>
      </c>
    </row>
    <row r="1104" spans="1:4" x14ac:dyDescent="0.3">
      <c r="A1104" s="71">
        <v>45369</v>
      </c>
      <c r="B1104" s="34">
        <v>5.25</v>
      </c>
      <c r="C1104" s="34">
        <v>5.5</v>
      </c>
      <c r="D1104" s="34">
        <v>4</v>
      </c>
    </row>
    <row r="1105" spans="1:4" x14ac:dyDescent="0.3">
      <c r="A1105" s="71">
        <v>45370</v>
      </c>
      <c r="B1105" s="34">
        <v>5.25</v>
      </c>
      <c r="C1105" s="34">
        <v>5.5</v>
      </c>
      <c r="D1105" s="34">
        <v>4</v>
      </c>
    </row>
    <row r="1106" spans="1:4" x14ac:dyDescent="0.3">
      <c r="A1106" s="71">
        <v>45371</v>
      </c>
      <c r="B1106" s="34">
        <v>5.25</v>
      </c>
      <c r="C1106" s="34">
        <v>5.5</v>
      </c>
      <c r="D1106" s="34">
        <v>4</v>
      </c>
    </row>
    <row r="1107" spans="1:4" x14ac:dyDescent="0.3">
      <c r="A1107" s="71">
        <v>45372</v>
      </c>
      <c r="B1107" s="34">
        <v>5.25</v>
      </c>
      <c r="C1107" s="34">
        <v>5.5</v>
      </c>
      <c r="D1107" s="34">
        <v>4</v>
      </c>
    </row>
    <row r="1108" spans="1:4" x14ac:dyDescent="0.3">
      <c r="A1108" s="71">
        <v>45373</v>
      </c>
      <c r="B1108" s="34">
        <v>5.25</v>
      </c>
      <c r="C1108" s="34">
        <v>5.5</v>
      </c>
      <c r="D1108" s="34">
        <v>4</v>
      </c>
    </row>
    <row r="1109" spans="1:4" x14ac:dyDescent="0.3">
      <c r="A1109" s="71">
        <v>45376</v>
      </c>
      <c r="B1109" s="34">
        <v>5.25</v>
      </c>
      <c r="C1109" s="34">
        <v>5.5</v>
      </c>
      <c r="D1109" s="34">
        <v>4</v>
      </c>
    </row>
    <row r="1110" spans="1:4" x14ac:dyDescent="0.3">
      <c r="A1110" s="71">
        <v>45377</v>
      </c>
      <c r="B1110" s="34">
        <v>5.25</v>
      </c>
      <c r="C1110" s="34">
        <v>5.5</v>
      </c>
      <c r="D1110" s="34">
        <v>4</v>
      </c>
    </row>
    <row r="1111" spans="1:4" x14ac:dyDescent="0.3">
      <c r="A1111" s="71">
        <v>45378</v>
      </c>
      <c r="B1111" s="34">
        <v>5.25</v>
      </c>
      <c r="C1111" s="34">
        <v>5.5</v>
      </c>
      <c r="D1111" s="34">
        <v>4</v>
      </c>
    </row>
    <row r="1112" spans="1:4" x14ac:dyDescent="0.3">
      <c r="A1112" s="71">
        <v>45379</v>
      </c>
      <c r="B1112" s="34">
        <v>5.25</v>
      </c>
      <c r="C1112" s="34">
        <v>5.5</v>
      </c>
      <c r="D1112" s="34">
        <v>4</v>
      </c>
    </row>
    <row r="1113" spans="1:4" x14ac:dyDescent="0.3">
      <c r="A1113" s="71">
        <v>45380</v>
      </c>
      <c r="B1113" s="34">
        <v>5.25</v>
      </c>
      <c r="C1113" s="34">
        <v>5.5</v>
      </c>
      <c r="D1113" s="34">
        <v>4</v>
      </c>
    </row>
    <row r="1114" spans="1:4" x14ac:dyDescent="0.3">
      <c r="A1114" s="71">
        <v>45383</v>
      </c>
      <c r="B1114" s="34">
        <v>5.25</v>
      </c>
      <c r="C1114" s="34">
        <v>5.5</v>
      </c>
      <c r="D1114" s="34">
        <v>4</v>
      </c>
    </row>
    <row r="1115" spans="1:4" x14ac:dyDescent="0.3">
      <c r="A1115" s="71">
        <v>45384</v>
      </c>
      <c r="B1115" s="34">
        <v>5.25</v>
      </c>
      <c r="C1115" s="34">
        <v>5.5</v>
      </c>
      <c r="D1115" s="34">
        <v>4</v>
      </c>
    </row>
    <row r="1116" spans="1:4" x14ac:dyDescent="0.3">
      <c r="A1116" s="71">
        <v>45385</v>
      </c>
      <c r="B1116" s="34">
        <v>5.25</v>
      </c>
      <c r="C1116" s="34">
        <v>5.5</v>
      </c>
      <c r="D1116" s="34">
        <v>4</v>
      </c>
    </row>
    <row r="1117" spans="1:4" x14ac:dyDescent="0.3">
      <c r="A1117" s="71">
        <v>45386</v>
      </c>
      <c r="B1117" s="34">
        <v>5.25</v>
      </c>
      <c r="C1117" s="34">
        <v>5.5</v>
      </c>
      <c r="D1117" s="34">
        <v>4</v>
      </c>
    </row>
    <row r="1118" spans="1:4" x14ac:dyDescent="0.3">
      <c r="A1118" s="71">
        <v>45387</v>
      </c>
      <c r="B1118" s="34">
        <v>5.25</v>
      </c>
      <c r="C1118" s="34">
        <v>5.5</v>
      </c>
      <c r="D1118" s="34">
        <v>4</v>
      </c>
    </row>
    <row r="1119" spans="1:4" x14ac:dyDescent="0.3">
      <c r="A1119" s="71">
        <v>45390</v>
      </c>
      <c r="B1119" s="34">
        <v>5.25</v>
      </c>
      <c r="C1119" s="34">
        <v>5.5</v>
      </c>
      <c r="D1119" s="34">
        <v>4</v>
      </c>
    </row>
    <row r="1120" spans="1:4" x14ac:dyDescent="0.3">
      <c r="A1120" s="71">
        <v>45391</v>
      </c>
      <c r="B1120" s="34">
        <v>5.25</v>
      </c>
      <c r="C1120" s="34">
        <v>5.5</v>
      </c>
      <c r="D1120" s="34">
        <v>4</v>
      </c>
    </row>
    <row r="1121" spans="1:4" x14ac:dyDescent="0.3">
      <c r="A1121" s="71">
        <v>45392</v>
      </c>
      <c r="B1121" s="34">
        <v>5.25</v>
      </c>
      <c r="C1121" s="34">
        <v>5.5</v>
      </c>
      <c r="D1121" s="34">
        <v>4</v>
      </c>
    </row>
    <row r="1122" spans="1:4" x14ac:dyDescent="0.3">
      <c r="A1122" s="71">
        <v>45393</v>
      </c>
      <c r="B1122" s="34">
        <v>5.25</v>
      </c>
      <c r="C1122" s="34">
        <v>5.5</v>
      </c>
      <c r="D1122" s="34">
        <v>4</v>
      </c>
    </row>
    <row r="1123" spans="1:4" x14ac:dyDescent="0.3">
      <c r="A1123" s="71">
        <v>45394</v>
      </c>
      <c r="B1123" s="34">
        <v>5.25</v>
      </c>
      <c r="C1123" s="34">
        <v>5.5</v>
      </c>
      <c r="D1123" s="34">
        <v>4</v>
      </c>
    </row>
    <row r="1124" spans="1:4" x14ac:dyDescent="0.3">
      <c r="A1124" s="71">
        <v>45397</v>
      </c>
      <c r="B1124" s="34">
        <v>5.25</v>
      </c>
      <c r="C1124" s="34">
        <v>5.5</v>
      </c>
      <c r="D1124" s="34">
        <v>4</v>
      </c>
    </row>
    <row r="1125" spans="1:4" x14ac:dyDescent="0.3">
      <c r="A1125" s="71">
        <v>45398</v>
      </c>
      <c r="B1125" s="34">
        <v>5.25</v>
      </c>
      <c r="C1125" s="34">
        <v>5.5</v>
      </c>
      <c r="D1125" s="34">
        <v>4</v>
      </c>
    </row>
    <row r="1126" spans="1:4" x14ac:dyDescent="0.3">
      <c r="A1126" s="71">
        <v>45399</v>
      </c>
      <c r="B1126" s="34">
        <v>5.25</v>
      </c>
      <c r="C1126" s="34">
        <v>5.5</v>
      </c>
      <c r="D1126" s="34">
        <v>4</v>
      </c>
    </row>
    <row r="1127" spans="1:4" x14ac:dyDescent="0.3">
      <c r="A1127" s="71">
        <v>45400</v>
      </c>
      <c r="B1127" s="34">
        <v>5.25</v>
      </c>
      <c r="C1127" s="34">
        <v>5.5</v>
      </c>
      <c r="D1127" s="34">
        <v>4</v>
      </c>
    </row>
    <row r="1128" spans="1:4" x14ac:dyDescent="0.3">
      <c r="A1128" s="71">
        <v>45401</v>
      </c>
      <c r="B1128" s="34">
        <v>5.25</v>
      </c>
      <c r="C1128" s="34">
        <v>5.5</v>
      </c>
      <c r="D1128" s="34">
        <v>4</v>
      </c>
    </row>
    <row r="1129" spans="1:4" x14ac:dyDescent="0.3">
      <c r="A1129" s="71">
        <v>45404</v>
      </c>
      <c r="B1129" s="34">
        <v>5.25</v>
      </c>
      <c r="C1129" s="34">
        <v>5.5</v>
      </c>
      <c r="D1129" s="34">
        <v>4</v>
      </c>
    </row>
    <row r="1130" spans="1:4" x14ac:dyDescent="0.3">
      <c r="A1130" s="71">
        <v>45405</v>
      </c>
      <c r="B1130" s="34">
        <v>5.25</v>
      </c>
      <c r="C1130" s="34">
        <v>5.5</v>
      </c>
      <c r="D1130" s="34">
        <v>4</v>
      </c>
    </row>
    <row r="1131" spans="1:4" x14ac:dyDescent="0.3">
      <c r="A1131" s="71">
        <v>45406</v>
      </c>
      <c r="B1131" s="34">
        <v>5.25</v>
      </c>
      <c r="C1131" s="34">
        <v>5.5</v>
      </c>
      <c r="D1131" s="34">
        <v>4</v>
      </c>
    </row>
    <row r="1132" spans="1:4" x14ac:dyDescent="0.3">
      <c r="A1132" s="71">
        <v>45407</v>
      </c>
      <c r="B1132" s="34">
        <v>5.25</v>
      </c>
      <c r="C1132" s="34">
        <v>5.5</v>
      </c>
      <c r="D1132" s="34">
        <v>4</v>
      </c>
    </row>
    <row r="1133" spans="1:4" x14ac:dyDescent="0.3">
      <c r="A1133" s="71">
        <v>45408</v>
      </c>
      <c r="B1133" s="34">
        <v>5.25</v>
      </c>
      <c r="C1133" s="34">
        <v>5.5</v>
      </c>
      <c r="D1133" s="34">
        <v>4</v>
      </c>
    </row>
    <row r="1134" spans="1:4" x14ac:dyDescent="0.3">
      <c r="A1134" s="71">
        <v>45411</v>
      </c>
      <c r="B1134" s="34">
        <v>5.25</v>
      </c>
      <c r="C1134" s="34">
        <v>5.5</v>
      </c>
      <c r="D1134" s="34">
        <v>4</v>
      </c>
    </row>
    <row r="1135" spans="1:4" x14ac:dyDescent="0.3">
      <c r="A1135" s="71">
        <v>45412</v>
      </c>
      <c r="B1135" s="34">
        <v>5.25</v>
      </c>
      <c r="C1135" s="34">
        <v>5.5</v>
      </c>
      <c r="D1135" s="34">
        <v>4</v>
      </c>
    </row>
    <row r="1136" spans="1:4" x14ac:dyDescent="0.3">
      <c r="A1136" s="71">
        <v>45413</v>
      </c>
      <c r="B1136" s="34">
        <v>5.25</v>
      </c>
      <c r="C1136" s="34">
        <v>5.5</v>
      </c>
      <c r="D1136" s="34">
        <v>4</v>
      </c>
    </row>
    <row r="1137" spans="1:4" x14ac:dyDescent="0.3">
      <c r="A1137" s="71">
        <v>45414</v>
      </c>
      <c r="B1137" s="34">
        <v>5.25</v>
      </c>
      <c r="C1137" s="34">
        <v>5.5</v>
      </c>
      <c r="D1137" s="34">
        <v>4</v>
      </c>
    </row>
    <row r="1138" spans="1:4" x14ac:dyDescent="0.3">
      <c r="A1138" s="71">
        <v>45415</v>
      </c>
      <c r="B1138" s="34">
        <v>5.25</v>
      </c>
      <c r="C1138" s="34">
        <v>5.5</v>
      </c>
      <c r="D1138" s="34">
        <v>4</v>
      </c>
    </row>
    <row r="1139" spans="1:4" x14ac:dyDescent="0.3">
      <c r="A1139" s="71">
        <v>45418</v>
      </c>
      <c r="B1139" s="34">
        <v>5.25</v>
      </c>
      <c r="C1139" s="34">
        <v>5.5</v>
      </c>
      <c r="D1139" s="34">
        <v>4</v>
      </c>
    </row>
    <row r="1140" spans="1:4" x14ac:dyDescent="0.3">
      <c r="A1140" s="71">
        <v>45419</v>
      </c>
      <c r="B1140" s="34">
        <v>5.25</v>
      </c>
      <c r="C1140" s="34">
        <v>5.5</v>
      </c>
      <c r="D1140" s="34">
        <v>4</v>
      </c>
    </row>
    <row r="1141" spans="1:4" x14ac:dyDescent="0.3">
      <c r="A1141" s="71">
        <v>45420</v>
      </c>
      <c r="B1141" s="34">
        <v>5.25</v>
      </c>
      <c r="C1141" s="34">
        <v>5.5</v>
      </c>
      <c r="D1141" s="34">
        <v>4</v>
      </c>
    </row>
    <row r="1142" spans="1:4" x14ac:dyDescent="0.3">
      <c r="A1142" s="71">
        <v>45421</v>
      </c>
      <c r="B1142" s="34">
        <v>5.25</v>
      </c>
      <c r="C1142" s="34">
        <v>5.5</v>
      </c>
      <c r="D1142" s="34">
        <v>4</v>
      </c>
    </row>
    <row r="1143" spans="1:4" x14ac:dyDescent="0.3">
      <c r="A1143" s="71">
        <v>45422</v>
      </c>
      <c r="B1143" s="34">
        <v>5.25</v>
      </c>
      <c r="C1143" s="34">
        <v>5.5</v>
      </c>
      <c r="D1143" s="34">
        <v>4</v>
      </c>
    </row>
    <row r="1144" spans="1:4" x14ac:dyDescent="0.3">
      <c r="A1144" s="71">
        <v>45425</v>
      </c>
      <c r="B1144" s="34">
        <v>5.25</v>
      </c>
      <c r="C1144" s="34">
        <v>5.5</v>
      </c>
      <c r="D1144" s="34">
        <v>4</v>
      </c>
    </row>
    <row r="1145" spans="1:4" x14ac:dyDescent="0.3">
      <c r="A1145" s="71">
        <v>45426</v>
      </c>
      <c r="B1145" s="34">
        <v>5.25</v>
      </c>
      <c r="C1145" s="34">
        <v>5.5</v>
      </c>
      <c r="D1145" s="34">
        <v>4</v>
      </c>
    </row>
    <row r="1146" spans="1:4" x14ac:dyDescent="0.3">
      <c r="A1146" s="71">
        <v>45427</v>
      </c>
      <c r="B1146" s="34">
        <v>5.25</v>
      </c>
      <c r="C1146" s="34">
        <v>5.5</v>
      </c>
      <c r="D1146" s="34">
        <v>4</v>
      </c>
    </row>
    <row r="1147" spans="1:4" x14ac:dyDescent="0.3">
      <c r="A1147" s="71">
        <v>45428</v>
      </c>
      <c r="B1147" s="34">
        <v>5.25</v>
      </c>
      <c r="C1147" s="34">
        <v>5.5</v>
      </c>
      <c r="D1147" s="34">
        <v>4</v>
      </c>
    </row>
    <row r="1148" spans="1:4" x14ac:dyDescent="0.3">
      <c r="A1148" s="71">
        <v>45429</v>
      </c>
      <c r="B1148" s="34">
        <v>5.25</v>
      </c>
      <c r="C1148" s="34">
        <v>5.5</v>
      </c>
      <c r="D1148" s="34">
        <v>4</v>
      </c>
    </row>
    <row r="1149" spans="1:4" x14ac:dyDescent="0.3">
      <c r="A1149" s="71">
        <v>45432</v>
      </c>
      <c r="B1149" s="34">
        <v>5.25</v>
      </c>
      <c r="C1149" s="34">
        <v>5.5</v>
      </c>
      <c r="D1149" s="34">
        <v>4</v>
      </c>
    </row>
    <row r="1150" spans="1:4" x14ac:dyDescent="0.3">
      <c r="A1150" s="71">
        <v>45433</v>
      </c>
      <c r="B1150" s="34">
        <v>5.25</v>
      </c>
      <c r="C1150" s="34">
        <v>5.5</v>
      </c>
      <c r="D1150" s="34">
        <v>4</v>
      </c>
    </row>
    <row r="1151" spans="1:4" x14ac:dyDescent="0.3">
      <c r="A1151" s="71">
        <v>45434</v>
      </c>
      <c r="B1151" s="34">
        <v>5.25</v>
      </c>
      <c r="C1151" s="34">
        <v>5.5</v>
      </c>
      <c r="D1151" s="34">
        <v>4</v>
      </c>
    </row>
    <row r="1152" spans="1:4" x14ac:dyDescent="0.3">
      <c r="A1152" s="71">
        <v>45435</v>
      </c>
      <c r="B1152" s="34">
        <v>5.25</v>
      </c>
      <c r="C1152" s="34">
        <v>5.5</v>
      </c>
      <c r="D1152" s="34">
        <v>4</v>
      </c>
    </row>
    <row r="1153" spans="1:4" x14ac:dyDescent="0.3">
      <c r="A1153" s="71">
        <v>45436</v>
      </c>
      <c r="B1153" s="34">
        <v>5.25</v>
      </c>
      <c r="C1153" s="34">
        <v>5.5</v>
      </c>
      <c r="D1153" s="34">
        <v>4</v>
      </c>
    </row>
    <row r="1154" spans="1:4" x14ac:dyDescent="0.3">
      <c r="A1154" s="71">
        <v>45439</v>
      </c>
      <c r="B1154" s="34">
        <v>5.25</v>
      </c>
      <c r="C1154" s="34">
        <v>5.5</v>
      </c>
      <c r="D1154" s="34">
        <v>4</v>
      </c>
    </row>
    <row r="1155" spans="1:4" x14ac:dyDescent="0.3">
      <c r="A1155" s="71">
        <v>45440</v>
      </c>
      <c r="B1155" s="34">
        <v>5.25</v>
      </c>
      <c r="C1155" s="34">
        <v>5.5</v>
      </c>
      <c r="D1155" s="34">
        <v>4</v>
      </c>
    </row>
    <row r="1156" spans="1:4" x14ac:dyDescent="0.3">
      <c r="A1156" s="71">
        <v>45441</v>
      </c>
      <c r="B1156" s="34">
        <v>5.25</v>
      </c>
      <c r="C1156" s="34">
        <v>5.5</v>
      </c>
      <c r="D1156" s="34">
        <v>4</v>
      </c>
    </row>
    <row r="1157" spans="1:4" x14ac:dyDescent="0.3">
      <c r="A1157" s="71">
        <v>45442</v>
      </c>
      <c r="B1157" s="34">
        <v>5.25</v>
      </c>
      <c r="C1157" s="34">
        <v>5.5</v>
      </c>
      <c r="D1157" s="34">
        <v>4</v>
      </c>
    </row>
    <row r="1158" spans="1:4" x14ac:dyDescent="0.3">
      <c r="A1158" s="71">
        <v>45443</v>
      </c>
      <c r="B1158" s="34">
        <v>5.25</v>
      </c>
      <c r="C1158" s="34">
        <v>5.5</v>
      </c>
      <c r="D1158" s="34">
        <v>4</v>
      </c>
    </row>
    <row r="1159" spans="1:4" x14ac:dyDescent="0.3">
      <c r="A1159" s="71">
        <v>45446</v>
      </c>
      <c r="B1159" s="34">
        <v>5.25</v>
      </c>
      <c r="C1159" s="34">
        <v>5.5</v>
      </c>
      <c r="D1159" s="34">
        <v>4</v>
      </c>
    </row>
    <row r="1160" spans="1:4" x14ac:dyDescent="0.3">
      <c r="A1160" s="71">
        <v>45447</v>
      </c>
      <c r="B1160" s="34">
        <v>5.25</v>
      </c>
      <c r="C1160" s="34">
        <v>5.5</v>
      </c>
      <c r="D1160" s="34">
        <v>4</v>
      </c>
    </row>
    <row r="1161" spans="1:4" x14ac:dyDescent="0.3">
      <c r="A1161" s="71">
        <v>45448</v>
      </c>
      <c r="B1161" s="34">
        <v>5.25</v>
      </c>
      <c r="C1161" s="34">
        <v>5.5</v>
      </c>
      <c r="D1161" s="34">
        <v>4</v>
      </c>
    </row>
    <row r="1162" spans="1:4" x14ac:dyDescent="0.3">
      <c r="A1162" s="71">
        <v>45449</v>
      </c>
      <c r="B1162" s="34">
        <v>5.25</v>
      </c>
      <c r="C1162" s="34">
        <v>5.5</v>
      </c>
      <c r="D1162" s="34">
        <v>4</v>
      </c>
    </row>
    <row r="1163" spans="1:4" x14ac:dyDescent="0.3">
      <c r="A1163" s="71">
        <v>45450</v>
      </c>
      <c r="B1163" s="34">
        <v>5.25</v>
      </c>
      <c r="C1163" s="34">
        <v>5.5</v>
      </c>
      <c r="D1163" s="34">
        <v>4</v>
      </c>
    </row>
    <row r="1164" spans="1:4" x14ac:dyDescent="0.3">
      <c r="A1164" s="71">
        <v>45453</v>
      </c>
      <c r="B1164" s="34">
        <v>5.25</v>
      </c>
      <c r="C1164" s="34">
        <v>5.5</v>
      </c>
      <c r="D1164" s="34">
        <v>4</v>
      </c>
    </row>
    <row r="1165" spans="1:4" x14ac:dyDescent="0.3">
      <c r="A1165" s="71">
        <v>45454</v>
      </c>
      <c r="B1165" s="34">
        <v>5.25</v>
      </c>
      <c r="C1165" s="34">
        <v>5.5</v>
      </c>
      <c r="D1165" s="34">
        <v>4</v>
      </c>
    </row>
    <row r="1166" spans="1:4" x14ac:dyDescent="0.3">
      <c r="A1166" s="71">
        <v>45455</v>
      </c>
      <c r="B1166" s="34">
        <v>5.25</v>
      </c>
      <c r="C1166" s="34">
        <v>5.5</v>
      </c>
      <c r="D1166" s="34">
        <v>3.75</v>
      </c>
    </row>
    <row r="1167" spans="1:4" x14ac:dyDescent="0.3">
      <c r="A1167" s="71">
        <v>45456</v>
      </c>
      <c r="B1167" s="34">
        <v>5.25</v>
      </c>
      <c r="C1167" s="34">
        <v>5.5</v>
      </c>
      <c r="D1167" s="34">
        <v>3.75</v>
      </c>
    </row>
    <row r="1168" spans="1:4" x14ac:dyDescent="0.3">
      <c r="A1168" s="71">
        <v>45457</v>
      </c>
      <c r="B1168" s="34">
        <v>5.25</v>
      </c>
      <c r="C1168" s="34">
        <v>5.5</v>
      </c>
      <c r="D1168" s="34">
        <v>3.75</v>
      </c>
    </row>
    <row r="1169" spans="1:4" x14ac:dyDescent="0.3">
      <c r="A1169" s="71">
        <v>45460</v>
      </c>
      <c r="B1169" s="34">
        <v>5.25</v>
      </c>
      <c r="C1169" s="34">
        <v>5.5</v>
      </c>
      <c r="D1169" s="34">
        <v>3.75</v>
      </c>
    </row>
    <row r="1170" spans="1:4" x14ac:dyDescent="0.3">
      <c r="A1170" s="71">
        <v>45461</v>
      </c>
      <c r="B1170" s="34">
        <v>5.25</v>
      </c>
      <c r="C1170" s="34">
        <v>5.5</v>
      </c>
      <c r="D1170" s="34">
        <v>3.75</v>
      </c>
    </row>
    <row r="1171" spans="1:4" x14ac:dyDescent="0.3">
      <c r="A1171" s="71">
        <v>45462</v>
      </c>
      <c r="B1171" s="34">
        <v>5.25</v>
      </c>
      <c r="C1171" s="34">
        <v>5.5</v>
      </c>
      <c r="D1171" s="34">
        <v>3.75</v>
      </c>
    </row>
    <row r="1172" spans="1:4" x14ac:dyDescent="0.3">
      <c r="A1172" s="71">
        <v>45463</v>
      </c>
      <c r="B1172" s="34">
        <v>5.25</v>
      </c>
      <c r="C1172" s="34">
        <v>5.5</v>
      </c>
      <c r="D1172" s="34">
        <v>3.75</v>
      </c>
    </row>
    <row r="1173" spans="1:4" x14ac:dyDescent="0.3">
      <c r="A1173" s="71">
        <v>45464</v>
      </c>
      <c r="B1173" s="34">
        <v>5.25</v>
      </c>
      <c r="C1173" s="34">
        <v>5.5</v>
      </c>
      <c r="D1173" s="34">
        <v>3.75</v>
      </c>
    </row>
    <row r="1174" spans="1:4" x14ac:dyDescent="0.3">
      <c r="A1174" s="71">
        <v>45467</v>
      </c>
      <c r="B1174" s="34">
        <v>5.25</v>
      </c>
      <c r="C1174" s="34">
        <v>5.5</v>
      </c>
      <c r="D1174" s="34">
        <v>3.75</v>
      </c>
    </row>
    <row r="1175" spans="1:4" x14ac:dyDescent="0.3">
      <c r="A1175" s="71">
        <v>45468</v>
      </c>
      <c r="B1175" s="34">
        <v>5.25</v>
      </c>
      <c r="C1175" s="34">
        <v>5.5</v>
      </c>
      <c r="D1175" s="34">
        <v>3.75</v>
      </c>
    </row>
    <row r="1176" spans="1:4" x14ac:dyDescent="0.3">
      <c r="A1176" s="71">
        <v>45469</v>
      </c>
      <c r="B1176" s="34">
        <v>5.25</v>
      </c>
      <c r="C1176" s="34">
        <v>5.5</v>
      </c>
      <c r="D1176" s="34">
        <v>3.75</v>
      </c>
    </row>
    <row r="1177" spans="1:4" x14ac:dyDescent="0.3">
      <c r="A1177" s="71">
        <v>45470</v>
      </c>
      <c r="B1177" s="34">
        <v>5.25</v>
      </c>
      <c r="C1177" s="34">
        <v>5.5</v>
      </c>
      <c r="D1177" s="34">
        <v>3.75</v>
      </c>
    </row>
    <row r="1178" spans="1:4" x14ac:dyDescent="0.3">
      <c r="A1178" s="71">
        <v>45471</v>
      </c>
      <c r="B1178" s="34">
        <v>5.25</v>
      </c>
      <c r="C1178" s="34">
        <v>5.5</v>
      </c>
      <c r="D1178" s="34">
        <v>3.75</v>
      </c>
    </row>
    <row r="1179" spans="1:4" x14ac:dyDescent="0.3">
      <c r="A1179" s="71">
        <v>45474</v>
      </c>
      <c r="B1179" s="34">
        <v>5.25</v>
      </c>
      <c r="C1179" s="34">
        <v>5.5</v>
      </c>
      <c r="D1179" s="34">
        <v>3.75</v>
      </c>
    </row>
    <row r="1180" spans="1:4" x14ac:dyDescent="0.3">
      <c r="A1180" s="71">
        <v>45475</v>
      </c>
      <c r="B1180" s="34">
        <v>5.25</v>
      </c>
      <c r="C1180" s="34">
        <v>5.5</v>
      </c>
      <c r="D1180" s="34">
        <v>3.75</v>
      </c>
    </row>
    <row r="1181" spans="1:4" x14ac:dyDescent="0.3">
      <c r="A1181" s="71">
        <v>45476</v>
      </c>
      <c r="B1181" s="34">
        <v>5.25</v>
      </c>
      <c r="C1181" s="34">
        <v>5.5</v>
      </c>
      <c r="D1181" s="34">
        <v>3.75</v>
      </c>
    </row>
    <row r="1182" spans="1:4" x14ac:dyDescent="0.3">
      <c r="A1182" s="71">
        <v>45477</v>
      </c>
      <c r="B1182" s="34">
        <v>5.25</v>
      </c>
      <c r="C1182" s="34">
        <v>5.5</v>
      </c>
      <c r="D1182" s="34">
        <v>3.75</v>
      </c>
    </row>
    <row r="1183" spans="1:4" x14ac:dyDescent="0.3">
      <c r="A1183" s="71">
        <v>45478</v>
      </c>
      <c r="B1183" s="34">
        <v>5.25</v>
      </c>
      <c r="C1183" s="34">
        <v>5.5</v>
      </c>
      <c r="D1183" s="34">
        <v>3.75</v>
      </c>
    </row>
    <row r="1184" spans="1:4" x14ac:dyDescent="0.3">
      <c r="A1184" s="71">
        <v>45481</v>
      </c>
      <c r="B1184" s="34">
        <v>5.25</v>
      </c>
      <c r="C1184" s="34">
        <v>5.5</v>
      </c>
      <c r="D1184" s="34">
        <v>3.75</v>
      </c>
    </row>
    <row r="1185" spans="1:4" x14ac:dyDescent="0.3">
      <c r="A1185" s="71">
        <v>45482</v>
      </c>
      <c r="B1185" s="34">
        <v>5.25</v>
      </c>
      <c r="C1185" s="34">
        <v>5.5</v>
      </c>
      <c r="D1185" s="34">
        <v>3.75</v>
      </c>
    </row>
    <row r="1186" spans="1:4" x14ac:dyDescent="0.3">
      <c r="A1186" s="71">
        <v>45483</v>
      </c>
      <c r="B1186" s="34">
        <v>5.25</v>
      </c>
      <c r="C1186" s="34">
        <v>5.5</v>
      </c>
      <c r="D1186" s="34">
        <v>3.75</v>
      </c>
    </row>
    <row r="1187" spans="1:4" x14ac:dyDescent="0.3">
      <c r="A1187" s="71">
        <v>45484</v>
      </c>
      <c r="B1187" s="34">
        <v>5.25</v>
      </c>
      <c r="C1187" s="34">
        <v>5.5</v>
      </c>
      <c r="D1187" s="34">
        <v>3.75</v>
      </c>
    </row>
    <row r="1188" spans="1:4" x14ac:dyDescent="0.3">
      <c r="A1188" s="71">
        <v>45485</v>
      </c>
      <c r="B1188" s="34">
        <v>5.25</v>
      </c>
      <c r="C1188" s="34">
        <v>5.5</v>
      </c>
      <c r="D1188" s="34">
        <v>3.75</v>
      </c>
    </row>
    <row r="1189" spans="1:4" x14ac:dyDescent="0.3">
      <c r="A1189" s="71">
        <v>45488</v>
      </c>
      <c r="B1189" s="34">
        <v>5.25</v>
      </c>
      <c r="C1189" s="34">
        <v>5.5</v>
      </c>
      <c r="D1189" s="34">
        <v>3.75</v>
      </c>
    </row>
    <row r="1190" spans="1:4" x14ac:dyDescent="0.3">
      <c r="A1190" s="71">
        <v>45489</v>
      </c>
      <c r="B1190" s="34">
        <v>5.25</v>
      </c>
      <c r="C1190" s="34">
        <v>5.5</v>
      </c>
      <c r="D1190" s="34">
        <v>3.75</v>
      </c>
    </row>
    <row r="1191" spans="1:4" x14ac:dyDescent="0.3">
      <c r="A1191" s="71">
        <v>45490</v>
      </c>
      <c r="B1191" s="34">
        <v>5.25</v>
      </c>
      <c r="C1191" s="34">
        <v>5.5</v>
      </c>
      <c r="D1191" s="34">
        <v>3.75</v>
      </c>
    </row>
    <row r="1192" spans="1:4" x14ac:dyDescent="0.3">
      <c r="A1192" s="71">
        <v>45491</v>
      </c>
      <c r="B1192" s="34">
        <v>5.25</v>
      </c>
      <c r="C1192" s="34">
        <v>5.5</v>
      </c>
      <c r="D1192" s="34">
        <v>3.75</v>
      </c>
    </row>
    <row r="1193" spans="1:4" x14ac:dyDescent="0.3">
      <c r="A1193" s="71">
        <v>45492</v>
      </c>
      <c r="B1193" s="34">
        <v>5.25</v>
      </c>
      <c r="C1193" s="34">
        <v>5.5</v>
      </c>
      <c r="D1193" s="34">
        <v>3.75</v>
      </c>
    </row>
    <row r="1194" spans="1:4" x14ac:dyDescent="0.3">
      <c r="A1194" s="71">
        <v>45495</v>
      </c>
      <c r="B1194" s="34">
        <v>5.25</v>
      </c>
      <c r="C1194" s="34">
        <v>5.5</v>
      </c>
      <c r="D1194" s="34">
        <v>3.75</v>
      </c>
    </row>
    <row r="1195" spans="1:4" x14ac:dyDescent="0.3">
      <c r="A1195" s="71">
        <v>45496</v>
      </c>
      <c r="B1195" s="34">
        <v>5.25</v>
      </c>
      <c r="C1195" s="34">
        <v>5.5</v>
      </c>
      <c r="D1195" s="34">
        <v>3.75</v>
      </c>
    </row>
    <row r="1196" spans="1:4" x14ac:dyDescent="0.3">
      <c r="A1196" s="71">
        <v>45497</v>
      </c>
      <c r="B1196" s="34">
        <v>5.25</v>
      </c>
      <c r="C1196" s="34">
        <v>5.5</v>
      </c>
      <c r="D1196" s="34">
        <v>3.75</v>
      </c>
    </row>
    <row r="1197" spans="1:4" x14ac:dyDescent="0.3">
      <c r="A1197" s="71">
        <v>45498</v>
      </c>
      <c r="B1197" s="34">
        <v>5.25</v>
      </c>
      <c r="C1197" s="34">
        <v>5.5</v>
      </c>
      <c r="D1197" s="34">
        <v>3.75</v>
      </c>
    </row>
    <row r="1198" spans="1:4" x14ac:dyDescent="0.3">
      <c r="A1198" s="71">
        <v>45499</v>
      </c>
      <c r="B1198" s="34">
        <v>5.25</v>
      </c>
      <c r="C1198" s="34">
        <v>5.5</v>
      </c>
      <c r="D1198" s="34">
        <v>3.75</v>
      </c>
    </row>
    <row r="1199" spans="1:4" x14ac:dyDescent="0.3">
      <c r="A1199" s="71">
        <v>45502</v>
      </c>
      <c r="B1199" s="34">
        <v>5.25</v>
      </c>
      <c r="C1199" s="34">
        <v>5.5</v>
      </c>
      <c r="D1199" s="34">
        <v>3.75</v>
      </c>
    </row>
    <row r="1200" spans="1:4" x14ac:dyDescent="0.3">
      <c r="A1200" s="71">
        <v>45503</v>
      </c>
      <c r="B1200" s="34">
        <v>5.25</v>
      </c>
      <c r="C1200" s="34">
        <v>5.5</v>
      </c>
      <c r="D1200" s="34">
        <v>3.75</v>
      </c>
    </row>
    <row r="1201" spans="1:4" x14ac:dyDescent="0.3">
      <c r="A1201" s="71">
        <v>45504</v>
      </c>
      <c r="B1201" s="34">
        <v>5.25</v>
      </c>
      <c r="C1201" s="34">
        <v>5.5</v>
      </c>
      <c r="D1201" s="34">
        <v>3.75</v>
      </c>
    </row>
    <row r="1202" spans="1:4" x14ac:dyDescent="0.3">
      <c r="A1202" s="71">
        <v>45505</v>
      </c>
      <c r="B1202" s="34">
        <v>5</v>
      </c>
      <c r="C1202" s="34">
        <v>5.5</v>
      </c>
      <c r="D1202" s="34">
        <v>3.75</v>
      </c>
    </row>
    <row r="1203" spans="1:4" x14ac:dyDescent="0.3">
      <c r="A1203" s="71">
        <v>45506</v>
      </c>
      <c r="B1203" s="34">
        <v>5</v>
      </c>
      <c r="C1203" s="34">
        <v>5.5</v>
      </c>
      <c r="D1203" s="34">
        <v>3.75</v>
      </c>
    </row>
    <row r="1204" spans="1:4" x14ac:dyDescent="0.3">
      <c r="A1204" s="71">
        <v>45509</v>
      </c>
      <c r="B1204" s="34">
        <v>5</v>
      </c>
      <c r="C1204" s="34">
        <v>5.5</v>
      </c>
      <c r="D1204" s="34">
        <v>3.75</v>
      </c>
    </row>
    <row r="1205" spans="1:4" x14ac:dyDescent="0.3">
      <c r="A1205" s="71">
        <v>45510</v>
      </c>
      <c r="B1205" s="34">
        <v>5</v>
      </c>
      <c r="C1205" s="34">
        <v>5.5</v>
      </c>
      <c r="D1205" s="34">
        <v>3.75</v>
      </c>
    </row>
    <row r="1206" spans="1:4" x14ac:dyDescent="0.3">
      <c r="A1206" s="71">
        <v>45511</v>
      </c>
      <c r="B1206" s="34">
        <v>5</v>
      </c>
      <c r="C1206" s="34">
        <v>5.5</v>
      </c>
      <c r="D1206" s="34">
        <v>3.75</v>
      </c>
    </row>
    <row r="1207" spans="1:4" x14ac:dyDescent="0.3">
      <c r="A1207" s="71">
        <v>45512</v>
      </c>
      <c r="B1207" s="34">
        <v>5</v>
      </c>
      <c r="C1207" s="34">
        <v>5.5</v>
      </c>
      <c r="D1207" s="34">
        <v>3.75</v>
      </c>
    </row>
    <row r="1208" spans="1:4" x14ac:dyDescent="0.3">
      <c r="A1208" s="71">
        <v>45513</v>
      </c>
      <c r="B1208" s="34">
        <v>5</v>
      </c>
      <c r="C1208" s="34">
        <v>5.5</v>
      </c>
      <c r="D1208" s="34">
        <v>3.75</v>
      </c>
    </row>
    <row r="1209" spans="1:4" x14ac:dyDescent="0.3">
      <c r="A1209" s="71">
        <v>45516</v>
      </c>
      <c r="B1209" s="34">
        <v>5</v>
      </c>
      <c r="C1209" s="34">
        <v>5.5</v>
      </c>
      <c r="D1209" s="34">
        <v>3.75</v>
      </c>
    </row>
    <row r="1210" spans="1:4" x14ac:dyDescent="0.3">
      <c r="A1210" s="71">
        <v>45517</v>
      </c>
      <c r="B1210" s="34">
        <v>5</v>
      </c>
      <c r="C1210" s="34">
        <v>5.5</v>
      </c>
      <c r="D1210" s="34">
        <v>3.75</v>
      </c>
    </row>
    <row r="1211" spans="1:4" x14ac:dyDescent="0.3">
      <c r="A1211" s="71">
        <v>45518</v>
      </c>
      <c r="B1211" s="34">
        <v>5</v>
      </c>
      <c r="C1211" s="34">
        <v>5.5</v>
      </c>
      <c r="D1211" s="34">
        <v>3.75</v>
      </c>
    </row>
    <row r="1212" spans="1:4" x14ac:dyDescent="0.3">
      <c r="A1212" s="71">
        <v>45519</v>
      </c>
      <c r="B1212" s="34">
        <v>5</v>
      </c>
      <c r="C1212" s="34">
        <v>5.5</v>
      </c>
      <c r="D1212" s="34">
        <v>3.75</v>
      </c>
    </row>
    <row r="1213" spans="1:4" x14ac:dyDescent="0.3">
      <c r="A1213" s="71">
        <v>45520</v>
      </c>
      <c r="B1213" s="34">
        <v>5</v>
      </c>
      <c r="C1213" s="34">
        <v>5.5</v>
      </c>
      <c r="D1213" s="34">
        <v>3.75</v>
      </c>
    </row>
    <row r="1214" spans="1:4" x14ac:dyDescent="0.3">
      <c r="A1214" s="71">
        <v>45523</v>
      </c>
      <c r="B1214" s="34">
        <v>5</v>
      </c>
      <c r="C1214" s="34">
        <v>5.5</v>
      </c>
      <c r="D1214" s="34">
        <v>3.75</v>
      </c>
    </row>
    <row r="1215" spans="1:4" x14ac:dyDescent="0.3">
      <c r="A1215" s="71">
        <v>45524</v>
      </c>
      <c r="B1215" s="34">
        <v>5</v>
      </c>
      <c r="C1215" s="34">
        <v>5.5</v>
      </c>
      <c r="D1215" s="34">
        <v>3.75</v>
      </c>
    </row>
    <row r="1216" spans="1:4" x14ac:dyDescent="0.3">
      <c r="A1216" s="71">
        <v>45525</v>
      </c>
      <c r="B1216" s="34">
        <v>5</v>
      </c>
      <c r="C1216" s="34">
        <v>5.5</v>
      </c>
      <c r="D1216" s="34">
        <v>3.75</v>
      </c>
    </row>
    <row r="1217" spans="1:4" x14ac:dyDescent="0.3">
      <c r="A1217" s="71">
        <v>45526</v>
      </c>
      <c r="B1217" s="34">
        <v>5</v>
      </c>
      <c r="C1217" s="34">
        <v>5.5</v>
      </c>
      <c r="D1217" s="34">
        <v>3.75</v>
      </c>
    </row>
    <row r="1218" spans="1:4" x14ac:dyDescent="0.3">
      <c r="A1218" s="71">
        <v>45527</v>
      </c>
      <c r="B1218" s="34">
        <v>5</v>
      </c>
      <c r="C1218" s="34">
        <v>5.5</v>
      </c>
      <c r="D1218" s="34">
        <v>3.75</v>
      </c>
    </row>
    <row r="1219" spans="1:4" x14ac:dyDescent="0.3">
      <c r="A1219" s="71">
        <v>45530</v>
      </c>
      <c r="B1219" s="34">
        <v>5</v>
      </c>
      <c r="C1219" s="34">
        <v>5.5</v>
      </c>
      <c r="D1219" s="34">
        <v>3.75</v>
      </c>
    </row>
    <row r="1220" spans="1:4" x14ac:dyDescent="0.3">
      <c r="A1220" s="71">
        <v>45531</v>
      </c>
      <c r="B1220" s="34">
        <v>5</v>
      </c>
      <c r="C1220" s="34">
        <v>5.5</v>
      </c>
      <c r="D1220" s="34">
        <v>3.75</v>
      </c>
    </row>
    <row r="1221" spans="1:4" x14ac:dyDescent="0.3">
      <c r="A1221" s="71">
        <v>45532</v>
      </c>
      <c r="B1221" s="34">
        <v>5</v>
      </c>
      <c r="C1221" s="34">
        <v>5.5</v>
      </c>
      <c r="D1221" s="34">
        <v>3.75</v>
      </c>
    </row>
    <row r="1222" spans="1:4" x14ac:dyDescent="0.3">
      <c r="A1222" s="71">
        <v>45533</v>
      </c>
      <c r="B1222" s="34">
        <v>5</v>
      </c>
      <c r="C1222" s="34">
        <v>5.5</v>
      </c>
      <c r="D1222" s="34">
        <v>3.75</v>
      </c>
    </row>
    <row r="1223" spans="1:4" x14ac:dyDescent="0.3">
      <c r="A1223" s="71">
        <v>45534</v>
      </c>
      <c r="B1223" s="34">
        <v>5</v>
      </c>
      <c r="C1223" s="34">
        <v>5.5</v>
      </c>
      <c r="D1223" s="34">
        <v>3.75</v>
      </c>
    </row>
    <row r="1224" spans="1:4" x14ac:dyDescent="0.3">
      <c r="A1224" s="71">
        <v>45537</v>
      </c>
      <c r="B1224" s="34">
        <v>5</v>
      </c>
      <c r="C1224" s="34">
        <v>5.5</v>
      </c>
      <c r="D1224" s="34">
        <v>3.75</v>
      </c>
    </row>
    <row r="1225" spans="1:4" x14ac:dyDescent="0.3">
      <c r="A1225" s="71">
        <v>45538</v>
      </c>
      <c r="B1225" s="34">
        <v>5</v>
      </c>
      <c r="C1225" s="34">
        <v>5.5</v>
      </c>
      <c r="D1225" s="34">
        <v>3.75</v>
      </c>
    </row>
    <row r="1226" spans="1:4" x14ac:dyDescent="0.3">
      <c r="A1226" s="71">
        <v>45539</v>
      </c>
      <c r="B1226" s="34">
        <v>5</v>
      </c>
      <c r="C1226" s="34">
        <v>5.5</v>
      </c>
      <c r="D1226" s="34">
        <v>3.75</v>
      </c>
    </row>
    <row r="1227" spans="1:4" x14ac:dyDescent="0.3">
      <c r="A1227" s="71">
        <v>45540</v>
      </c>
      <c r="B1227" s="34">
        <v>5</v>
      </c>
      <c r="C1227" s="34">
        <v>5.5</v>
      </c>
      <c r="D1227" s="34">
        <v>3.75</v>
      </c>
    </row>
    <row r="1228" spans="1:4" x14ac:dyDescent="0.3">
      <c r="A1228" s="71">
        <v>45541</v>
      </c>
      <c r="B1228" s="34">
        <v>5</v>
      </c>
      <c r="C1228" s="34">
        <v>5.5</v>
      </c>
      <c r="D1228" s="34">
        <v>3.75</v>
      </c>
    </row>
    <row r="1229" spans="1:4" x14ac:dyDescent="0.3">
      <c r="A1229" s="71">
        <v>45544</v>
      </c>
      <c r="B1229" s="34">
        <v>5</v>
      </c>
      <c r="C1229" s="34">
        <v>5.5</v>
      </c>
      <c r="D1229" s="34">
        <v>3.75</v>
      </c>
    </row>
    <row r="1230" spans="1:4" x14ac:dyDescent="0.3">
      <c r="A1230" s="71">
        <v>45545</v>
      </c>
      <c r="B1230" s="34">
        <v>5</v>
      </c>
      <c r="C1230" s="34">
        <v>5.5</v>
      </c>
      <c r="D1230" s="34">
        <v>3.75</v>
      </c>
    </row>
    <row r="1231" spans="1:4" x14ac:dyDescent="0.3">
      <c r="A1231" s="71">
        <v>45546</v>
      </c>
      <c r="B1231" s="34">
        <v>5</v>
      </c>
      <c r="C1231" s="34">
        <v>5.5</v>
      </c>
      <c r="D1231" s="34">
        <v>3.75</v>
      </c>
    </row>
    <row r="1232" spans="1:4" x14ac:dyDescent="0.3">
      <c r="A1232" s="71">
        <v>45547</v>
      </c>
      <c r="B1232" s="34">
        <v>5</v>
      </c>
      <c r="C1232" s="34">
        <v>5.5</v>
      </c>
      <c r="D1232" s="34">
        <v>3.75</v>
      </c>
    </row>
    <row r="1233" spans="1:4" x14ac:dyDescent="0.3">
      <c r="A1233" s="71">
        <v>45548</v>
      </c>
      <c r="B1233" s="34">
        <v>5</v>
      </c>
      <c r="C1233" s="34">
        <v>5.5</v>
      </c>
      <c r="D1233" s="34">
        <v>3.75</v>
      </c>
    </row>
    <row r="1234" spans="1:4" x14ac:dyDescent="0.3">
      <c r="A1234" s="71">
        <v>45551</v>
      </c>
      <c r="B1234" s="34">
        <v>5</v>
      </c>
      <c r="C1234" s="34">
        <v>5.5</v>
      </c>
      <c r="D1234" s="34">
        <v>3.75</v>
      </c>
    </row>
    <row r="1235" spans="1:4" x14ac:dyDescent="0.3">
      <c r="A1235" s="71">
        <v>45552</v>
      </c>
      <c r="B1235" s="34">
        <v>5</v>
      </c>
      <c r="C1235" s="34">
        <v>5.5</v>
      </c>
      <c r="D1235" s="34">
        <v>3.75</v>
      </c>
    </row>
    <row r="1236" spans="1:4" x14ac:dyDescent="0.3">
      <c r="A1236" s="71">
        <v>45553</v>
      </c>
      <c r="B1236" s="34">
        <v>5</v>
      </c>
      <c r="C1236" s="34">
        <v>5</v>
      </c>
      <c r="D1236" s="34">
        <v>3.5</v>
      </c>
    </row>
    <row r="1237" spans="1:4" x14ac:dyDescent="0.3">
      <c r="A1237" s="71">
        <v>45554</v>
      </c>
      <c r="B1237" s="34">
        <v>5</v>
      </c>
      <c r="C1237" s="34">
        <v>5</v>
      </c>
      <c r="D1237" s="34">
        <v>3.5</v>
      </c>
    </row>
    <row r="1238" spans="1:4" x14ac:dyDescent="0.3">
      <c r="A1238" s="71">
        <v>45555</v>
      </c>
      <c r="B1238" s="34">
        <v>5</v>
      </c>
      <c r="C1238" s="34">
        <v>5</v>
      </c>
      <c r="D1238" s="34">
        <v>3.5</v>
      </c>
    </row>
    <row r="1239" spans="1:4" x14ac:dyDescent="0.3">
      <c r="A1239" s="71">
        <v>45558</v>
      </c>
      <c r="B1239" s="34">
        <v>5</v>
      </c>
      <c r="C1239" s="34">
        <v>5</v>
      </c>
      <c r="D1239" s="34">
        <v>3.5</v>
      </c>
    </row>
    <row r="1240" spans="1:4" x14ac:dyDescent="0.3">
      <c r="A1240" s="71">
        <v>45559</v>
      </c>
      <c r="B1240" s="34">
        <v>5</v>
      </c>
      <c r="C1240" s="34">
        <v>5</v>
      </c>
      <c r="D1240" s="34">
        <v>3.5</v>
      </c>
    </row>
    <row r="1241" spans="1:4" x14ac:dyDescent="0.3">
      <c r="A1241" s="71">
        <v>45560</v>
      </c>
      <c r="B1241" s="34">
        <v>5</v>
      </c>
      <c r="C1241" s="34">
        <v>5</v>
      </c>
      <c r="D1241" s="34">
        <v>3.5</v>
      </c>
    </row>
    <row r="1242" spans="1:4" x14ac:dyDescent="0.3">
      <c r="A1242" s="71">
        <v>45561</v>
      </c>
      <c r="B1242" s="34">
        <v>5</v>
      </c>
      <c r="C1242" s="34">
        <v>5</v>
      </c>
      <c r="D1242" s="34">
        <v>3.5</v>
      </c>
    </row>
    <row r="1243" spans="1:4" x14ac:dyDescent="0.3">
      <c r="A1243" s="71">
        <v>45562</v>
      </c>
      <c r="B1243" s="34">
        <v>5</v>
      </c>
      <c r="C1243" s="34">
        <v>5</v>
      </c>
      <c r="D1243" s="34">
        <v>3.5</v>
      </c>
    </row>
    <row r="1244" spans="1:4" x14ac:dyDescent="0.3">
      <c r="A1244" s="71">
        <v>45565</v>
      </c>
      <c r="B1244" s="34">
        <v>5</v>
      </c>
      <c r="C1244" s="34">
        <v>5</v>
      </c>
      <c r="D1244" s="34">
        <v>3.5</v>
      </c>
    </row>
    <row r="1245" spans="1:4" x14ac:dyDescent="0.3">
      <c r="A1245" s="71">
        <v>45566</v>
      </c>
      <c r="B1245" s="34">
        <v>5</v>
      </c>
      <c r="C1245" s="34">
        <v>5</v>
      </c>
      <c r="D1245" s="34">
        <v>3.5</v>
      </c>
    </row>
    <row r="1246" spans="1:4" x14ac:dyDescent="0.3">
      <c r="A1246" s="71">
        <v>45567</v>
      </c>
      <c r="B1246" s="34">
        <v>5</v>
      </c>
      <c r="C1246" s="34">
        <v>5</v>
      </c>
      <c r="D1246" s="34">
        <v>3.5</v>
      </c>
    </row>
    <row r="1247" spans="1:4" x14ac:dyDescent="0.3">
      <c r="A1247" s="71">
        <v>45568</v>
      </c>
      <c r="B1247" s="34">
        <v>5</v>
      </c>
      <c r="C1247" s="34">
        <v>5</v>
      </c>
      <c r="D1247" s="34">
        <v>3.5</v>
      </c>
    </row>
    <row r="1248" spans="1:4" x14ac:dyDescent="0.3">
      <c r="A1248" s="71">
        <v>45569</v>
      </c>
      <c r="B1248" s="34">
        <v>5</v>
      </c>
      <c r="C1248" s="34">
        <v>5</v>
      </c>
      <c r="D1248" s="34">
        <v>3.5</v>
      </c>
    </row>
    <row r="1249" spans="1:4" x14ac:dyDescent="0.3">
      <c r="A1249" s="71">
        <v>45572</v>
      </c>
      <c r="B1249" s="34">
        <v>5</v>
      </c>
      <c r="C1249" s="34">
        <v>5</v>
      </c>
      <c r="D1249" s="34">
        <v>3.5</v>
      </c>
    </row>
    <row r="1250" spans="1:4" x14ac:dyDescent="0.3">
      <c r="A1250" s="71">
        <v>45573</v>
      </c>
      <c r="B1250" s="34">
        <v>5</v>
      </c>
      <c r="C1250" s="34">
        <v>5</v>
      </c>
      <c r="D1250" s="34">
        <v>3.5</v>
      </c>
    </row>
    <row r="1251" spans="1:4" x14ac:dyDescent="0.3">
      <c r="A1251" s="71">
        <v>45574</v>
      </c>
      <c r="B1251" s="34">
        <v>5</v>
      </c>
      <c r="C1251" s="34">
        <v>5</v>
      </c>
      <c r="D1251" s="34">
        <v>3.5</v>
      </c>
    </row>
    <row r="1252" spans="1:4" x14ac:dyDescent="0.3">
      <c r="A1252" s="71">
        <v>45575</v>
      </c>
      <c r="B1252" s="34">
        <v>5</v>
      </c>
      <c r="C1252" s="34">
        <v>5</v>
      </c>
      <c r="D1252" s="34">
        <v>3.5</v>
      </c>
    </row>
    <row r="1253" spans="1:4" x14ac:dyDescent="0.3">
      <c r="A1253" s="71">
        <v>45576</v>
      </c>
      <c r="B1253" s="34">
        <v>5</v>
      </c>
      <c r="C1253" s="34">
        <v>5</v>
      </c>
      <c r="D1253" s="34">
        <v>3.5</v>
      </c>
    </row>
    <row r="1254" spans="1:4" x14ac:dyDescent="0.3">
      <c r="A1254" s="71">
        <v>45579</v>
      </c>
      <c r="B1254" s="34">
        <v>5</v>
      </c>
      <c r="C1254" s="34">
        <v>5</v>
      </c>
      <c r="D1254" s="34">
        <v>3.5</v>
      </c>
    </row>
    <row r="1255" spans="1:4" x14ac:dyDescent="0.3">
      <c r="A1255" s="71">
        <v>45580</v>
      </c>
      <c r="B1255" s="34">
        <v>5</v>
      </c>
      <c r="C1255" s="34">
        <v>5</v>
      </c>
      <c r="D1255" s="34">
        <v>3.5</v>
      </c>
    </row>
    <row r="1256" spans="1:4" x14ac:dyDescent="0.3">
      <c r="A1256" s="71">
        <v>45581</v>
      </c>
      <c r="B1256" s="34">
        <v>5</v>
      </c>
      <c r="C1256" s="34">
        <v>5</v>
      </c>
      <c r="D1256" s="34">
        <v>3.5</v>
      </c>
    </row>
    <row r="1257" spans="1:4" x14ac:dyDescent="0.3">
      <c r="A1257" s="71">
        <v>45582</v>
      </c>
      <c r="B1257" s="34">
        <v>5</v>
      </c>
      <c r="C1257" s="34">
        <v>5</v>
      </c>
      <c r="D1257" s="34">
        <v>3.5</v>
      </c>
    </row>
    <row r="1258" spans="1:4" x14ac:dyDescent="0.3">
      <c r="A1258" s="71">
        <v>45583</v>
      </c>
      <c r="B1258" s="34">
        <v>5</v>
      </c>
      <c r="C1258" s="34">
        <v>5</v>
      </c>
      <c r="D1258" s="34">
        <v>3.5</v>
      </c>
    </row>
    <row r="1259" spans="1:4" x14ac:dyDescent="0.3">
      <c r="A1259" s="71">
        <v>45586</v>
      </c>
      <c r="B1259" s="34">
        <v>5</v>
      </c>
      <c r="C1259" s="34">
        <v>5</v>
      </c>
      <c r="D1259" s="34">
        <v>3.5</v>
      </c>
    </row>
    <row r="1260" spans="1:4" x14ac:dyDescent="0.3">
      <c r="A1260" s="71">
        <v>45587</v>
      </c>
      <c r="B1260" s="34">
        <v>5</v>
      </c>
      <c r="C1260" s="34">
        <v>5</v>
      </c>
      <c r="D1260" s="34">
        <v>3.5</v>
      </c>
    </row>
    <row r="1261" spans="1:4" x14ac:dyDescent="0.3">
      <c r="A1261" s="71">
        <v>45588</v>
      </c>
      <c r="B1261" s="34">
        <v>5</v>
      </c>
      <c r="C1261" s="34">
        <v>5</v>
      </c>
      <c r="D1261" s="34">
        <v>3.25</v>
      </c>
    </row>
    <row r="1262" spans="1:4" x14ac:dyDescent="0.3">
      <c r="A1262" s="71">
        <v>45589</v>
      </c>
      <c r="B1262" s="34">
        <v>5</v>
      </c>
      <c r="C1262" s="34">
        <v>5</v>
      </c>
      <c r="D1262" s="34">
        <v>3.25</v>
      </c>
    </row>
    <row r="1263" spans="1:4" x14ac:dyDescent="0.3">
      <c r="A1263" s="71">
        <v>45590</v>
      </c>
      <c r="B1263" s="34">
        <v>5</v>
      </c>
      <c r="C1263" s="34">
        <v>5</v>
      </c>
      <c r="D1263" s="34">
        <v>3.25</v>
      </c>
    </row>
    <row r="1264" spans="1:4" x14ac:dyDescent="0.3">
      <c r="A1264" s="71">
        <v>45593</v>
      </c>
      <c r="B1264" s="34">
        <v>5</v>
      </c>
      <c r="C1264" s="34">
        <v>5</v>
      </c>
      <c r="D1264" s="34">
        <v>3.25</v>
      </c>
    </row>
    <row r="1265" spans="1:4" x14ac:dyDescent="0.3">
      <c r="A1265" s="71">
        <v>45594</v>
      </c>
      <c r="B1265" s="34">
        <v>5</v>
      </c>
      <c r="C1265" s="34">
        <v>5</v>
      </c>
      <c r="D1265" s="34">
        <v>3.25</v>
      </c>
    </row>
    <row r="1266" spans="1:4" x14ac:dyDescent="0.3">
      <c r="A1266" s="71">
        <v>45595</v>
      </c>
      <c r="B1266" s="34">
        <v>5</v>
      </c>
      <c r="C1266" s="34">
        <v>5</v>
      </c>
      <c r="D1266" s="34">
        <v>3.25</v>
      </c>
    </row>
    <row r="1267" spans="1:4" x14ac:dyDescent="0.3">
      <c r="A1267" s="71">
        <v>45596</v>
      </c>
      <c r="B1267" s="34">
        <v>5</v>
      </c>
      <c r="C1267" s="34">
        <v>5</v>
      </c>
      <c r="D1267" s="34">
        <v>3.25</v>
      </c>
    </row>
    <row r="1268" spans="1:4" x14ac:dyDescent="0.3">
      <c r="A1268" s="71">
        <v>45597</v>
      </c>
      <c r="B1268" s="34">
        <v>5</v>
      </c>
      <c r="C1268" s="34">
        <v>5</v>
      </c>
      <c r="D1268" s="34">
        <v>3.25</v>
      </c>
    </row>
    <row r="1269" spans="1:4" x14ac:dyDescent="0.3">
      <c r="A1269" s="71">
        <v>45600</v>
      </c>
      <c r="B1269" s="34">
        <v>5</v>
      </c>
      <c r="C1269" s="34">
        <v>5</v>
      </c>
      <c r="D1269" s="34">
        <v>3.25</v>
      </c>
    </row>
    <row r="1270" spans="1:4" x14ac:dyDescent="0.3">
      <c r="A1270" s="71">
        <v>45601</v>
      </c>
      <c r="B1270" s="34">
        <v>5</v>
      </c>
      <c r="C1270" s="34">
        <v>5</v>
      </c>
      <c r="D1270" s="34">
        <v>3.25</v>
      </c>
    </row>
    <row r="1271" spans="1:4" x14ac:dyDescent="0.3">
      <c r="A1271" s="71">
        <v>45602</v>
      </c>
      <c r="B1271" s="34">
        <v>5</v>
      </c>
      <c r="C1271" s="34">
        <v>5</v>
      </c>
      <c r="D1271" s="34">
        <v>3.25</v>
      </c>
    </row>
    <row r="1272" spans="1:4" x14ac:dyDescent="0.3">
      <c r="A1272" s="71">
        <v>45603</v>
      </c>
      <c r="B1272" s="34">
        <v>4.75</v>
      </c>
      <c r="C1272" s="34">
        <v>4.75</v>
      </c>
      <c r="D1272" s="34">
        <v>3.25</v>
      </c>
    </row>
    <row r="1273" spans="1:4" x14ac:dyDescent="0.3">
      <c r="A1273" s="71">
        <v>45604</v>
      </c>
      <c r="B1273" s="34">
        <v>4.75</v>
      </c>
      <c r="C1273" s="34">
        <v>4.75</v>
      </c>
      <c r="D1273" s="34">
        <v>3.25</v>
      </c>
    </row>
    <row r="1274" spans="1:4" x14ac:dyDescent="0.3">
      <c r="A1274" s="71">
        <v>45607</v>
      </c>
      <c r="B1274" s="34">
        <v>4.75</v>
      </c>
      <c r="C1274" s="34">
        <v>4.75</v>
      </c>
      <c r="D1274" s="34">
        <v>3.25</v>
      </c>
    </row>
    <row r="1275" spans="1:4" x14ac:dyDescent="0.3">
      <c r="A1275" s="71">
        <v>45608</v>
      </c>
      <c r="B1275" s="34">
        <v>4.75</v>
      </c>
      <c r="C1275" s="34">
        <v>4.75</v>
      </c>
      <c r="D1275" s="34">
        <v>3.25</v>
      </c>
    </row>
    <row r="1276" spans="1:4" x14ac:dyDescent="0.3">
      <c r="A1276" s="71">
        <v>45609</v>
      </c>
      <c r="B1276" s="34">
        <v>4.75</v>
      </c>
      <c r="C1276" s="34">
        <v>4.75</v>
      </c>
      <c r="D1276" s="34">
        <v>3.25</v>
      </c>
    </row>
    <row r="1277" spans="1:4" x14ac:dyDescent="0.3">
      <c r="A1277" s="71">
        <v>45610</v>
      </c>
      <c r="B1277" s="34">
        <v>4.75</v>
      </c>
      <c r="C1277" s="34">
        <v>4.75</v>
      </c>
      <c r="D1277" s="34">
        <v>3.25</v>
      </c>
    </row>
    <row r="1278" spans="1:4" x14ac:dyDescent="0.3">
      <c r="A1278" s="71">
        <v>45611</v>
      </c>
      <c r="B1278" s="34">
        <v>4.75</v>
      </c>
      <c r="C1278" s="34">
        <v>4.75</v>
      </c>
      <c r="D1278" s="34">
        <v>3.25</v>
      </c>
    </row>
    <row r="1279" spans="1:4" x14ac:dyDescent="0.3">
      <c r="A1279" s="71">
        <v>45614</v>
      </c>
      <c r="B1279" s="34">
        <v>4.75</v>
      </c>
      <c r="C1279" s="34">
        <v>4.75</v>
      </c>
      <c r="D1279" s="34">
        <v>3.25</v>
      </c>
    </row>
    <row r="1280" spans="1:4" x14ac:dyDescent="0.3">
      <c r="A1280" s="71">
        <v>45615</v>
      </c>
      <c r="B1280" s="34">
        <v>4.75</v>
      </c>
      <c r="C1280" s="34">
        <v>4.75</v>
      </c>
      <c r="D1280" s="34">
        <v>3.25</v>
      </c>
    </row>
    <row r="1281" spans="1:4" x14ac:dyDescent="0.3">
      <c r="A1281" s="71">
        <v>45616</v>
      </c>
      <c r="B1281" s="34">
        <v>4.75</v>
      </c>
      <c r="C1281" s="34">
        <v>4.75</v>
      </c>
      <c r="D1281" s="34">
        <v>3.25</v>
      </c>
    </row>
    <row r="1282" spans="1:4" x14ac:dyDescent="0.3">
      <c r="A1282" s="71">
        <v>45617</v>
      </c>
      <c r="B1282" s="34">
        <v>4.75</v>
      </c>
      <c r="C1282" s="34">
        <v>4.75</v>
      </c>
      <c r="D1282" s="34">
        <v>3.25</v>
      </c>
    </row>
    <row r="1283" spans="1:4" x14ac:dyDescent="0.3">
      <c r="A1283" s="71">
        <v>45618</v>
      </c>
      <c r="B1283" s="34">
        <v>4.75</v>
      </c>
      <c r="C1283" s="34">
        <v>4.75</v>
      </c>
      <c r="D1283" s="34">
        <v>3.25</v>
      </c>
    </row>
    <row r="1284" spans="1:4" x14ac:dyDescent="0.3">
      <c r="A1284" s="71">
        <v>45621</v>
      </c>
      <c r="B1284" s="34">
        <v>4.75</v>
      </c>
      <c r="C1284" s="34">
        <v>4.75</v>
      </c>
      <c r="D1284" s="34">
        <v>3.25</v>
      </c>
    </row>
    <row r="1285" spans="1:4" x14ac:dyDescent="0.3">
      <c r="A1285" s="71">
        <v>45622</v>
      </c>
      <c r="B1285" s="34">
        <v>4.75</v>
      </c>
      <c r="C1285" s="34">
        <v>4.75</v>
      </c>
      <c r="D1285" s="34">
        <v>3.25</v>
      </c>
    </row>
    <row r="1286" spans="1:4" x14ac:dyDescent="0.3">
      <c r="A1286" s="71">
        <v>45623</v>
      </c>
      <c r="B1286" s="34">
        <v>4.75</v>
      </c>
      <c r="C1286" s="34">
        <v>4.75</v>
      </c>
      <c r="D1286" s="34">
        <v>3.25</v>
      </c>
    </row>
    <row r="1287" spans="1:4" x14ac:dyDescent="0.3">
      <c r="A1287" s="71">
        <v>45624</v>
      </c>
      <c r="B1287" s="34">
        <v>4.75</v>
      </c>
      <c r="C1287" s="34">
        <v>4.75</v>
      </c>
      <c r="D1287" s="34">
        <v>3.25</v>
      </c>
    </row>
    <row r="1288" spans="1:4" x14ac:dyDescent="0.3">
      <c r="A1288" s="71">
        <v>45625</v>
      </c>
      <c r="B1288" s="34">
        <v>4.75</v>
      </c>
      <c r="C1288" s="34">
        <v>4.75</v>
      </c>
      <c r="D1288" s="34">
        <v>3.25</v>
      </c>
    </row>
    <row r="1289" spans="1:4" x14ac:dyDescent="0.3">
      <c r="A1289" s="71">
        <v>45628</v>
      </c>
      <c r="B1289" s="34">
        <v>4.75</v>
      </c>
      <c r="C1289" s="34">
        <v>4.75</v>
      </c>
      <c r="D1289" s="34">
        <v>3.25</v>
      </c>
    </row>
    <row r="1290" spans="1:4" x14ac:dyDescent="0.3">
      <c r="A1290" s="71">
        <v>45629</v>
      </c>
      <c r="B1290" s="34">
        <v>4.75</v>
      </c>
      <c r="C1290" s="34">
        <v>4.75</v>
      </c>
      <c r="D1290" s="34">
        <v>3.25</v>
      </c>
    </row>
    <row r="1291" spans="1:4" x14ac:dyDescent="0.3">
      <c r="A1291" s="71">
        <v>45630</v>
      </c>
      <c r="B1291" s="34">
        <v>4.75</v>
      </c>
      <c r="C1291" s="34">
        <v>4.75</v>
      </c>
      <c r="D1291" s="34">
        <v>3.25</v>
      </c>
    </row>
    <row r="1292" spans="1:4" x14ac:dyDescent="0.3">
      <c r="A1292" s="71">
        <v>45631</v>
      </c>
      <c r="B1292" s="34">
        <v>4.75</v>
      </c>
      <c r="C1292" s="34">
        <v>4.75</v>
      </c>
      <c r="D1292" s="34">
        <v>3.25</v>
      </c>
    </row>
    <row r="1293" spans="1:4" x14ac:dyDescent="0.3">
      <c r="A1293" s="71">
        <v>45632</v>
      </c>
      <c r="B1293" s="34">
        <v>4.75</v>
      </c>
      <c r="C1293" s="34">
        <v>4.75</v>
      </c>
      <c r="D1293" s="34">
        <v>3.25</v>
      </c>
    </row>
    <row r="1294" spans="1:4" x14ac:dyDescent="0.3">
      <c r="A1294" s="71">
        <v>45635</v>
      </c>
      <c r="B1294" s="34">
        <v>4.75</v>
      </c>
      <c r="C1294" s="34">
        <v>4.75</v>
      </c>
      <c r="D1294" s="34">
        <v>3.25</v>
      </c>
    </row>
    <row r="1295" spans="1:4" x14ac:dyDescent="0.3">
      <c r="A1295" s="71">
        <v>45636</v>
      </c>
      <c r="B1295" s="34">
        <v>4.75</v>
      </c>
      <c r="C1295" s="34">
        <v>4.75</v>
      </c>
      <c r="D1295" s="34">
        <v>3.25</v>
      </c>
    </row>
    <row r="1296" spans="1:4" x14ac:dyDescent="0.3">
      <c r="A1296" s="71">
        <v>45637</v>
      </c>
      <c r="B1296" s="34">
        <v>4.75</v>
      </c>
      <c r="C1296" s="34">
        <v>4.75</v>
      </c>
      <c r="D1296" s="34">
        <v>3.25</v>
      </c>
    </row>
    <row r="1297" spans="1:4" x14ac:dyDescent="0.3">
      <c r="A1297" s="71">
        <v>45638</v>
      </c>
      <c r="B1297" s="34">
        <v>4.75</v>
      </c>
      <c r="C1297" s="34">
        <v>4.75</v>
      </c>
      <c r="D1297" s="34">
        <v>3.25</v>
      </c>
    </row>
    <row r="1298" spans="1:4" x14ac:dyDescent="0.3">
      <c r="A1298" s="71">
        <v>45639</v>
      </c>
      <c r="B1298" s="34">
        <v>4.75</v>
      </c>
      <c r="C1298" s="34">
        <v>4.75</v>
      </c>
      <c r="D1298" s="34">
        <v>3.25</v>
      </c>
    </row>
    <row r="1299" spans="1:4" x14ac:dyDescent="0.3">
      <c r="A1299" s="71">
        <v>45642</v>
      </c>
      <c r="B1299" s="34">
        <v>4.75</v>
      </c>
      <c r="C1299" s="34">
        <v>4.75</v>
      </c>
      <c r="D1299" s="34">
        <v>3.25</v>
      </c>
    </row>
    <row r="1300" spans="1:4" x14ac:dyDescent="0.3">
      <c r="A1300" s="71">
        <v>45643</v>
      </c>
      <c r="B1300" s="34">
        <v>4.75</v>
      </c>
      <c r="C1300" s="34">
        <v>4.75</v>
      </c>
      <c r="D1300" s="34">
        <v>3.25</v>
      </c>
    </row>
    <row r="1301" spans="1:4" x14ac:dyDescent="0.3">
      <c r="A1301" s="71">
        <v>45644</v>
      </c>
      <c r="B1301" s="34">
        <v>4.75</v>
      </c>
      <c r="C1301" s="34">
        <v>4.5</v>
      </c>
      <c r="D1301" s="34">
        <v>3</v>
      </c>
    </row>
    <row r="1302" spans="1:4" x14ac:dyDescent="0.3">
      <c r="A1302" s="71">
        <v>45645</v>
      </c>
      <c r="B1302" s="34">
        <v>4.75</v>
      </c>
      <c r="C1302" s="34">
        <v>4.5</v>
      </c>
      <c r="D1302" s="34">
        <v>3</v>
      </c>
    </row>
    <row r="1303" spans="1:4" x14ac:dyDescent="0.3">
      <c r="A1303" s="71">
        <v>45646</v>
      </c>
      <c r="B1303" s="34">
        <v>4.75</v>
      </c>
      <c r="C1303" s="34">
        <v>4.5</v>
      </c>
      <c r="D1303" s="34">
        <v>3</v>
      </c>
    </row>
    <row r="1304" spans="1:4" x14ac:dyDescent="0.3">
      <c r="A1304" s="71">
        <v>45649</v>
      </c>
      <c r="B1304" s="34">
        <v>4.75</v>
      </c>
      <c r="C1304" s="34">
        <v>4.5</v>
      </c>
      <c r="D1304" s="34">
        <v>3</v>
      </c>
    </row>
    <row r="1305" spans="1:4" x14ac:dyDescent="0.3">
      <c r="A1305" s="71">
        <v>45650</v>
      </c>
      <c r="B1305" s="34">
        <v>4.75</v>
      </c>
      <c r="C1305" s="34">
        <v>4.5</v>
      </c>
      <c r="D1305" s="34">
        <v>3</v>
      </c>
    </row>
    <row r="1306" spans="1:4" x14ac:dyDescent="0.3">
      <c r="A1306" s="71">
        <v>45651</v>
      </c>
      <c r="B1306" s="34">
        <v>4.75</v>
      </c>
      <c r="C1306" s="34">
        <v>4.5</v>
      </c>
      <c r="D1306" s="34">
        <v>3</v>
      </c>
    </row>
    <row r="1307" spans="1:4" x14ac:dyDescent="0.3">
      <c r="A1307" s="71">
        <v>45652</v>
      </c>
      <c r="B1307" s="34">
        <v>4.75</v>
      </c>
      <c r="C1307" s="34">
        <v>4.5</v>
      </c>
      <c r="D1307" s="34">
        <v>3</v>
      </c>
    </row>
    <row r="1308" spans="1:4" x14ac:dyDescent="0.3">
      <c r="A1308" s="71">
        <v>45653</v>
      </c>
      <c r="B1308" s="34">
        <v>4.75</v>
      </c>
      <c r="C1308" s="34">
        <v>4.5</v>
      </c>
      <c r="D1308" s="34">
        <v>3</v>
      </c>
    </row>
    <row r="1309" spans="1:4" x14ac:dyDescent="0.3">
      <c r="A1309" s="71">
        <v>45656</v>
      </c>
      <c r="B1309" s="34">
        <v>4.75</v>
      </c>
      <c r="C1309" s="34">
        <v>4.5</v>
      </c>
      <c r="D1309" s="34">
        <v>3</v>
      </c>
    </row>
    <row r="1310" spans="1:4" x14ac:dyDescent="0.3">
      <c r="A1310" s="71">
        <v>45657</v>
      </c>
      <c r="B1310" s="34">
        <v>4.75</v>
      </c>
      <c r="C1310" s="34">
        <v>4.5</v>
      </c>
      <c r="D1310" s="34">
        <v>3</v>
      </c>
    </row>
    <row r="1311" spans="1:4" x14ac:dyDescent="0.3">
      <c r="A1311" s="71">
        <v>45658</v>
      </c>
      <c r="B1311" s="34">
        <v>4.75</v>
      </c>
      <c r="C1311" s="34">
        <v>4.5</v>
      </c>
      <c r="D1311" s="34">
        <v>3</v>
      </c>
    </row>
    <row r="1312" spans="1:4" x14ac:dyDescent="0.3">
      <c r="A1312" s="71">
        <v>45659</v>
      </c>
      <c r="B1312" s="34">
        <v>4.75</v>
      </c>
      <c r="C1312" s="34">
        <v>4.5</v>
      </c>
      <c r="D1312" s="34">
        <v>3</v>
      </c>
    </row>
    <row r="1313" spans="1:4" x14ac:dyDescent="0.3">
      <c r="A1313" s="71">
        <v>45660</v>
      </c>
      <c r="B1313" s="34">
        <v>4.75</v>
      </c>
      <c r="C1313" s="34">
        <v>4.5</v>
      </c>
      <c r="D1313" s="34">
        <v>3</v>
      </c>
    </row>
    <row r="1314" spans="1:4" x14ac:dyDescent="0.3">
      <c r="A1314" s="71">
        <v>45663</v>
      </c>
      <c r="B1314" s="34">
        <v>4.75</v>
      </c>
      <c r="C1314" s="34">
        <v>4.5</v>
      </c>
      <c r="D1314" s="34">
        <v>3</v>
      </c>
    </row>
    <row r="1315" spans="1:4" x14ac:dyDescent="0.3">
      <c r="A1315" s="71">
        <v>45664</v>
      </c>
      <c r="B1315" s="34">
        <v>4.75</v>
      </c>
      <c r="C1315" s="34">
        <v>4.5</v>
      </c>
      <c r="D1315" s="34">
        <v>3</v>
      </c>
    </row>
    <row r="1316" spans="1:4" x14ac:dyDescent="0.3">
      <c r="A1316" s="71">
        <v>45665</v>
      </c>
      <c r="B1316" s="34">
        <v>4.75</v>
      </c>
      <c r="C1316" s="34">
        <v>4.5</v>
      </c>
      <c r="D1316" s="34">
        <v>3</v>
      </c>
    </row>
    <row r="1317" spans="1:4" x14ac:dyDescent="0.3">
      <c r="A1317" s="71">
        <v>45666</v>
      </c>
      <c r="B1317" s="34">
        <v>4.75</v>
      </c>
      <c r="C1317" s="34">
        <v>4.5</v>
      </c>
      <c r="D1317" s="34">
        <v>3</v>
      </c>
    </row>
    <row r="1318" spans="1:4" x14ac:dyDescent="0.3">
      <c r="A1318" s="71">
        <v>45667</v>
      </c>
      <c r="B1318" s="34">
        <v>4.75</v>
      </c>
      <c r="C1318" s="34">
        <v>4.5</v>
      </c>
      <c r="D1318" s="34">
        <v>3</v>
      </c>
    </row>
    <row r="1319" spans="1:4" x14ac:dyDescent="0.3">
      <c r="A1319" s="71">
        <v>45670</v>
      </c>
      <c r="B1319" s="34">
        <v>4.75</v>
      </c>
      <c r="C1319" s="34">
        <v>4.5</v>
      </c>
      <c r="D1319" s="34">
        <v>3</v>
      </c>
    </row>
    <row r="1320" spans="1:4" x14ac:dyDescent="0.3">
      <c r="A1320" s="71">
        <v>45671</v>
      </c>
      <c r="B1320" s="34">
        <v>4.75</v>
      </c>
      <c r="C1320" s="34">
        <v>4.5</v>
      </c>
      <c r="D1320" s="34">
        <v>3</v>
      </c>
    </row>
    <row r="1321" spans="1:4" x14ac:dyDescent="0.3">
      <c r="A1321" s="71">
        <v>45672</v>
      </c>
      <c r="B1321" s="34">
        <v>4.75</v>
      </c>
      <c r="C1321" s="34">
        <v>4.5</v>
      </c>
      <c r="D1321" s="34">
        <v>3</v>
      </c>
    </row>
    <row r="1322" spans="1:4" x14ac:dyDescent="0.3">
      <c r="A1322" s="71">
        <v>45673</v>
      </c>
      <c r="B1322" s="34">
        <v>4.75</v>
      </c>
      <c r="C1322" s="34">
        <v>4.5</v>
      </c>
      <c r="D1322" s="34">
        <v>3</v>
      </c>
    </row>
    <row r="1323" spans="1:4" x14ac:dyDescent="0.3">
      <c r="A1323" s="71">
        <v>45674</v>
      </c>
      <c r="B1323" s="34">
        <v>4.75</v>
      </c>
      <c r="C1323" s="34">
        <v>4.5</v>
      </c>
      <c r="D1323" s="34">
        <v>3</v>
      </c>
    </row>
    <row r="1324" spans="1:4" x14ac:dyDescent="0.3">
      <c r="A1324" s="67">
        <v>45677</v>
      </c>
      <c r="B1324" s="34">
        <v>4.75</v>
      </c>
      <c r="C1324" s="34">
        <v>4.5</v>
      </c>
      <c r="D1324" s="34">
        <v>3</v>
      </c>
    </row>
    <row r="1325" spans="1:4" x14ac:dyDescent="0.3">
      <c r="A1325" s="67">
        <v>45678</v>
      </c>
      <c r="B1325" s="34">
        <v>4.75</v>
      </c>
      <c r="C1325" s="34">
        <v>4.5</v>
      </c>
      <c r="D1325" s="34">
        <v>3</v>
      </c>
    </row>
    <row r="1326" spans="1:4" x14ac:dyDescent="0.3">
      <c r="A1326" s="67">
        <v>45679</v>
      </c>
      <c r="B1326" s="34">
        <v>4.75</v>
      </c>
      <c r="C1326" s="34">
        <v>4.5</v>
      </c>
      <c r="D1326" s="34">
        <v>3</v>
      </c>
    </row>
    <row r="1327" spans="1:4" x14ac:dyDescent="0.3">
      <c r="A1327" s="67">
        <v>45680</v>
      </c>
      <c r="B1327" s="34">
        <v>4.75</v>
      </c>
      <c r="C1327" s="34">
        <v>4.5</v>
      </c>
      <c r="D1327" s="34">
        <v>3</v>
      </c>
    </row>
    <row r="1328" spans="1:4" x14ac:dyDescent="0.3">
      <c r="A1328" s="67">
        <v>45681</v>
      </c>
      <c r="B1328" s="34">
        <v>4.75</v>
      </c>
      <c r="C1328" s="34">
        <v>4.5</v>
      </c>
      <c r="D1328" s="34">
        <v>3</v>
      </c>
    </row>
    <row r="1329" spans="1:4" x14ac:dyDescent="0.3">
      <c r="A1329" s="67">
        <v>45684</v>
      </c>
      <c r="B1329" s="34">
        <v>4.75</v>
      </c>
      <c r="C1329" s="34">
        <v>4.5</v>
      </c>
      <c r="D1329" s="34">
        <v>3</v>
      </c>
    </row>
    <row r="1330" spans="1:4" x14ac:dyDescent="0.3">
      <c r="A1330" s="67">
        <v>45685</v>
      </c>
      <c r="B1330" s="34">
        <v>4.75</v>
      </c>
      <c r="C1330" s="34">
        <v>4.5</v>
      </c>
      <c r="D1330" s="34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C5AB-89DF-457B-B6C9-70084E036C95}">
  <dimension ref="A1:D785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6.81640625" style="75" customWidth="1"/>
    <col min="2" max="4" width="18.1796875" style="3" customWidth="1"/>
  </cols>
  <sheetData>
    <row r="1" spans="1:4" x14ac:dyDescent="0.35">
      <c r="A1" s="72" t="s">
        <v>0</v>
      </c>
      <c r="B1" s="2"/>
      <c r="D1" s="2"/>
    </row>
    <row r="2" spans="1:4" x14ac:dyDescent="0.35">
      <c r="A2" s="73"/>
      <c r="B2" s="2"/>
      <c r="D2" s="2"/>
    </row>
    <row r="3" spans="1:4" x14ac:dyDescent="0.35">
      <c r="A3" s="74" t="s">
        <v>175</v>
      </c>
      <c r="B3" s="2"/>
      <c r="D3" s="2"/>
    </row>
    <row r="4" spans="1:4" x14ac:dyDescent="0.35">
      <c r="B4" s="2"/>
      <c r="D4" s="2"/>
    </row>
    <row r="5" spans="1:4" x14ac:dyDescent="0.35">
      <c r="A5" s="70" t="s">
        <v>2</v>
      </c>
      <c r="B5" s="15" t="s">
        <v>102</v>
      </c>
      <c r="C5" s="15" t="s">
        <v>103</v>
      </c>
      <c r="D5" s="15" t="s">
        <v>118</v>
      </c>
    </row>
    <row r="6" spans="1:4" x14ac:dyDescent="0.35">
      <c r="A6" s="76"/>
      <c r="B6" s="34" t="s">
        <v>26</v>
      </c>
      <c r="C6" s="34" t="s">
        <v>26</v>
      </c>
      <c r="D6" s="34" t="s">
        <v>26</v>
      </c>
    </row>
    <row r="7" spans="1:4" x14ac:dyDescent="0.35">
      <c r="A7" s="76"/>
      <c r="B7" s="34"/>
      <c r="C7" s="34"/>
      <c r="D7" s="34"/>
    </row>
    <row r="8" spans="1:4" x14ac:dyDescent="0.35">
      <c r="A8" s="76"/>
      <c r="B8" s="34"/>
      <c r="C8" s="34"/>
      <c r="D8" s="34"/>
    </row>
    <row r="9" spans="1:4" x14ac:dyDescent="0.35">
      <c r="A9" s="76"/>
      <c r="B9" s="34"/>
      <c r="C9" s="34"/>
      <c r="D9" s="34"/>
    </row>
    <row r="10" spans="1:4" x14ac:dyDescent="0.35">
      <c r="A10" s="76"/>
      <c r="B10" s="34"/>
      <c r="C10" s="34"/>
      <c r="D10" s="34"/>
    </row>
    <row r="11" spans="1:4" x14ac:dyDescent="0.35">
      <c r="A11" s="76"/>
      <c r="B11" s="34"/>
      <c r="C11" s="34"/>
      <c r="D11" s="34"/>
    </row>
    <row r="12" spans="1:4" x14ac:dyDescent="0.35">
      <c r="A12" s="76"/>
      <c r="B12" s="34"/>
      <c r="C12" s="34"/>
      <c r="D12" s="34"/>
    </row>
    <row r="13" spans="1:4" x14ac:dyDescent="0.35">
      <c r="A13" s="76"/>
      <c r="B13" s="34"/>
      <c r="C13" s="34"/>
      <c r="D13" s="34"/>
    </row>
    <row r="14" spans="1:4" x14ac:dyDescent="0.35">
      <c r="A14" s="76"/>
      <c r="B14" s="34"/>
      <c r="C14" s="34"/>
      <c r="D14" s="34"/>
    </row>
    <row r="15" spans="1:4" x14ac:dyDescent="0.35">
      <c r="A15" s="76"/>
      <c r="B15" s="34"/>
      <c r="C15" s="34"/>
      <c r="D15" s="34"/>
    </row>
    <row r="16" spans="1:4" x14ac:dyDescent="0.35">
      <c r="A16" s="76"/>
      <c r="B16" s="34"/>
      <c r="C16" s="34"/>
      <c r="D16" s="34"/>
    </row>
    <row r="17" spans="1:4" x14ac:dyDescent="0.35">
      <c r="A17" s="76"/>
      <c r="B17" s="34"/>
      <c r="C17" s="34"/>
      <c r="D17" s="34"/>
    </row>
    <row r="18" spans="1:4" x14ac:dyDescent="0.35">
      <c r="A18" s="76"/>
      <c r="B18" s="34"/>
      <c r="C18" s="34"/>
      <c r="D18" s="34"/>
    </row>
    <row r="19" spans="1:4" x14ac:dyDescent="0.35">
      <c r="A19" s="76"/>
      <c r="B19" s="34"/>
      <c r="C19" s="34"/>
      <c r="D19" s="34"/>
    </row>
    <row r="20" spans="1:4" x14ac:dyDescent="0.35">
      <c r="A20" s="76"/>
      <c r="B20" s="34"/>
      <c r="C20" s="34"/>
      <c r="D20" s="34"/>
    </row>
    <row r="21" spans="1:4" x14ac:dyDescent="0.35">
      <c r="A21" s="76"/>
      <c r="B21" s="34"/>
      <c r="C21" s="34"/>
      <c r="D21" s="34"/>
    </row>
    <row r="22" spans="1:4" x14ac:dyDescent="0.35">
      <c r="A22" s="76"/>
      <c r="B22" s="34"/>
      <c r="C22" s="34"/>
      <c r="D22" s="34"/>
    </row>
    <row r="23" spans="1:4" x14ac:dyDescent="0.35">
      <c r="A23" s="76"/>
      <c r="B23" s="34"/>
      <c r="C23" s="34"/>
      <c r="D23" s="34"/>
    </row>
    <row r="24" spans="1:4" x14ac:dyDescent="0.35">
      <c r="A24" s="76"/>
      <c r="B24" s="34"/>
      <c r="C24" s="34"/>
      <c r="D24" s="34"/>
    </row>
    <row r="25" spans="1:4" x14ac:dyDescent="0.35">
      <c r="A25" s="76"/>
      <c r="B25" s="34"/>
      <c r="C25" s="34"/>
      <c r="D25" s="34"/>
    </row>
    <row r="26" spans="1:4" x14ac:dyDescent="0.35">
      <c r="A26" s="76"/>
      <c r="B26" s="34"/>
      <c r="C26" s="34"/>
      <c r="D26" s="34"/>
    </row>
    <row r="27" spans="1:4" x14ac:dyDescent="0.35">
      <c r="A27" s="76"/>
      <c r="B27" s="34"/>
      <c r="C27" s="34"/>
      <c r="D27" s="34"/>
    </row>
    <row r="28" spans="1:4" x14ac:dyDescent="0.35">
      <c r="A28" s="76"/>
      <c r="B28" s="34"/>
      <c r="C28" s="34"/>
      <c r="D28" s="34"/>
    </row>
    <row r="29" spans="1:4" x14ac:dyDescent="0.35">
      <c r="A29" s="76"/>
      <c r="B29" s="34"/>
      <c r="C29" s="34"/>
      <c r="D29" s="34"/>
    </row>
    <row r="30" spans="1:4" x14ac:dyDescent="0.35">
      <c r="A30" s="76"/>
      <c r="B30" s="34"/>
      <c r="C30" s="34"/>
      <c r="D30" s="34"/>
    </row>
    <row r="31" spans="1:4" x14ac:dyDescent="0.35">
      <c r="A31" s="76"/>
      <c r="B31" s="34"/>
      <c r="C31" s="34"/>
      <c r="D31" s="34"/>
    </row>
    <row r="32" spans="1:4" x14ac:dyDescent="0.35">
      <c r="A32" s="76"/>
      <c r="B32" s="34"/>
      <c r="C32" s="34"/>
      <c r="D32" s="34"/>
    </row>
    <row r="33" spans="1:4" x14ac:dyDescent="0.35">
      <c r="A33" s="76"/>
      <c r="B33" s="34"/>
      <c r="C33" s="34"/>
      <c r="D33" s="34"/>
    </row>
    <row r="34" spans="1:4" x14ac:dyDescent="0.35">
      <c r="A34" s="76"/>
      <c r="B34" s="34"/>
      <c r="C34" s="34"/>
      <c r="D34" s="34"/>
    </row>
    <row r="35" spans="1:4" x14ac:dyDescent="0.35">
      <c r="A35" s="76"/>
      <c r="B35" s="34"/>
      <c r="C35" s="34"/>
      <c r="D35" s="34"/>
    </row>
    <row r="36" spans="1:4" x14ac:dyDescent="0.35">
      <c r="A36" s="76"/>
      <c r="B36" s="34"/>
      <c r="C36" s="34"/>
      <c r="D36" s="34"/>
    </row>
    <row r="37" spans="1:4" x14ac:dyDescent="0.35">
      <c r="A37" s="76"/>
      <c r="B37" s="34"/>
      <c r="C37" s="34"/>
      <c r="D37" s="34"/>
    </row>
    <row r="38" spans="1:4" x14ac:dyDescent="0.35">
      <c r="A38" s="76"/>
      <c r="B38" s="34"/>
      <c r="C38" s="34"/>
      <c r="D38" s="34"/>
    </row>
    <row r="39" spans="1:4" x14ac:dyDescent="0.35">
      <c r="A39" s="76"/>
      <c r="B39" s="34"/>
      <c r="C39" s="34"/>
      <c r="D39" s="34"/>
    </row>
    <row r="40" spans="1:4" x14ac:dyDescent="0.35">
      <c r="A40" s="76"/>
      <c r="B40" s="34"/>
      <c r="C40" s="34"/>
      <c r="D40" s="34"/>
    </row>
    <row r="41" spans="1:4" x14ac:dyDescent="0.35">
      <c r="A41" s="76"/>
      <c r="B41" s="34"/>
      <c r="C41" s="34"/>
      <c r="D41" s="34"/>
    </row>
    <row r="42" spans="1:4" x14ac:dyDescent="0.35">
      <c r="A42" s="76"/>
      <c r="B42" s="34"/>
      <c r="C42" s="34"/>
      <c r="D42" s="34"/>
    </row>
    <row r="43" spans="1:4" x14ac:dyDescent="0.35">
      <c r="A43" s="76"/>
      <c r="B43" s="34"/>
      <c r="C43" s="34"/>
      <c r="D43" s="34"/>
    </row>
    <row r="44" spans="1:4" x14ac:dyDescent="0.35">
      <c r="A44" s="76"/>
      <c r="B44" s="34"/>
      <c r="C44" s="34"/>
      <c r="D44" s="34"/>
    </row>
    <row r="45" spans="1:4" x14ac:dyDescent="0.35">
      <c r="A45" s="76"/>
      <c r="B45" s="34"/>
      <c r="C45" s="34"/>
      <c r="D45" s="34"/>
    </row>
    <row r="46" spans="1:4" x14ac:dyDescent="0.35">
      <c r="A46" s="76"/>
      <c r="B46" s="34"/>
      <c r="C46" s="34"/>
      <c r="D46" s="34"/>
    </row>
    <row r="47" spans="1:4" x14ac:dyDescent="0.35">
      <c r="A47" s="76"/>
      <c r="B47" s="34"/>
      <c r="C47" s="34"/>
      <c r="D47" s="34"/>
    </row>
    <row r="48" spans="1:4" x14ac:dyDescent="0.35">
      <c r="A48" s="76"/>
      <c r="B48" s="34"/>
      <c r="C48" s="34"/>
      <c r="D48" s="34"/>
    </row>
    <row r="49" spans="1:4" x14ac:dyDescent="0.35">
      <c r="A49" s="76"/>
      <c r="B49" s="34"/>
      <c r="C49" s="34"/>
      <c r="D49" s="34"/>
    </row>
    <row r="50" spans="1:4" x14ac:dyDescent="0.35">
      <c r="A50" s="76"/>
      <c r="B50" s="34"/>
      <c r="C50" s="34"/>
      <c r="D50" s="34"/>
    </row>
    <row r="51" spans="1:4" x14ac:dyDescent="0.35">
      <c r="A51" s="76"/>
      <c r="B51" s="34"/>
      <c r="C51" s="34"/>
      <c r="D51" s="34"/>
    </row>
    <row r="52" spans="1:4" x14ac:dyDescent="0.35">
      <c r="A52" s="76"/>
      <c r="B52" s="34"/>
      <c r="C52" s="34"/>
      <c r="D52" s="34"/>
    </row>
    <row r="53" spans="1:4" x14ac:dyDescent="0.35">
      <c r="A53" s="76"/>
      <c r="B53" s="34"/>
      <c r="C53" s="34"/>
      <c r="D53" s="34"/>
    </row>
    <row r="54" spans="1:4" x14ac:dyDescent="0.35">
      <c r="A54" s="76"/>
      <c r="B54" s="34"/>
      <c r="C54" s="34"/>
      <c r="D54" s="34"/>
    </row>
    <row r="55" spans="1:4" x14ac:dyDescent="0.35">
      <c r="A55" s="76"/>
      <c r="B55" s="34"/>
      <c r="C55" s="34"/>
      <c r="D55" s="34"/>
    </row>
    <row r="56" spans="1:4" x14ac:dyDescent="0.35">
      <c r="A56" s="76"/>
      <c r="B56" s="34"/>
      <c r="C56" s="34"/>
      <c r="D56" s="34"/>
    </row>
    <row r="57" spans="1:4" x14ac:dyDescent="0.35">
      <c r="A57" s="76"/>
      <c r="B57" s="34"/>
      <c r="C57" s="34"/>
      <c r="D57" s="34"/>
    </row>
    <row r="58" spans="1:4" x14ac:dyDescent="0.35">
      <c r="A58" s="76"/>
      <c r="B58" s="34"/>
      <c r="C58" s="34"/>
      <c r="D58" s="34"/>
    </row>
    <row r="59" spans="1:4" x14ac:dyDescent="0.35">
      <c r="A59" s="76"/>
      <c r="B59" s="34"/>
      <c r="C59" s="34"/>
      <c r="D59" s="34"/>
    </row>
    <row r="60" spans="1:4" x14ac:dyDescent="0.35">
      <c r="A60" s="76"/>
      <c r="B60" s="34"/>
      <c r="C60" s="34"/>
      <c r="D60" s="34"/>
    </row>
    <row r="61" spans="1:4" x14ac:dyDescent="0.35">
      <c r="A61" s="76"/>
      <c r="B61" s="34"/>
      <c r="C61" s="34"/>
      <c r="D61" s="34"/>
    </row>
    <row r="62" spans="1:4" x14ac:dyDescent="0.35">
      <c r="A62" s="76"/>
      <c r="B62" s="34"/>
      <c r="C62" s="34"/>
      <c r="D62" s="34"/>
    </row>
    <row r="63" spans="1:4" x14ac:dyDescent="0.35">
      <c r="A63" s="76"/>
      <c r="B63" s="34"/>
      <c r="C63" s="34"/>
      <c r="D63" s="34"/>
    </row>
    <row r="64" spans="1:4" x14ac:dyDescent="0.35">
      <c r="A64" s="76"/>
      <c r="B64" s="34"/>
      <c r="C64" s="34"/>
      <c r="D64" s="34"/>
    </row>
    <row r="65" spans="1:4" x14ac:dyDescent="0.35">
      <c r="A65" s="76"/>
      <c r="B65" s="34"/>
      <c r="C65" s="34"/>
      <c r="D65" s="34"/>
    </row>
    <row r="66" spans="1:4" x14ac:dyDescent="0.35">
      <c r="A66" s="76"/>
      <c r="B66" s="34"/>
      <c r="C66" s="34"/>
      <c r="D66" s="34"/>
    </row>
    <row r="67" spans="1:4" x14ac:dyDescent="0.35">
      <c r="A67" s="76"/>
      <c r="B67" s="34"/>
      <c r="C67" s="34"/>
      <c r="D67" s="34"/>
    </row>
    <row r="68" spans="1:4" x14ac:dyDescent="0.35">
      <c r="A68" s="76"/>
      <c r="B68" s="34"/>
      <c r="C68" s="34"/>
      <c r="D68" s="34"/>
    </row>
    <row r="69" spans="1:4" x14ac:dyDescent="0.35">
      <c r="A69" s="76"/>
      <c r="B69" s="34"/>
      <c r="C69" s="34"/>
      <c r="D69" s="34"/>
    </row>
    <row r="70" spans="1:4" x14ac:dyDescent="0.35">
      <c r="A70" s="76"/>
      <c r="B70" s="34"/>
      <c r="C70" s="34"/>
      <c r="D70" s="34"/>
    </row>
    <row r="71" spans="1:4" x14ac:dyDescent="0.35">
      <c r="A71" s="76"/>
      <c r="B71" s="34"/>
      <c r="C71" s="34"/>
      <c r="D71" s="34"/>
    </row>
    <row r="72" spans="1:4" x14ac:dyDescent="0.35">
      <c r="A72" s="76"/>
      <c r="B72" s="34"/>
      <c r="C72" s="34"/>
      <c r="D72" s="34"/>
    </row>
    <row r="73" spans="1:4" x14ac:dyDescent="0.35">
      <c r="A73" s="76"/>
      <c r="B73" s="34"/>
      <c r="C73" s="34"/>
      <c r="D73" s="34"/>
    </row>
    <row r="74" spans="1:4" x14ac:dyDescent="0.35">
      <c r="A74" s="76"/>
      <c r="B74" s="34"/>
      <c r="C74" s="34"/>
      <c r="D74" s="34"/>
    </row>
    <row r="75" spans="1:4" x14ac:dyDescent="0.35">
      <c r="A75" s="76"/>
      <c r="B75" s="34"/>
      <c r="C75" s="34"/>
      <c r="D75" s="34"/>
    </row>
    <row r="76" spans="1:4" x14ac:dyDescent="0.35">
      <c r="A76" s="76"/>
      <c r="B76" s="34"/>
      <c r="C76" s="34"/>
      <c r="D76" s="34"/>
    </row>
    <row r="77" spans="1:4" x14ac:dyDescent="0.35">
      <c r="A77" s="76"/>
      <c r="B77" s="34"/>
      <c r="C77" s="34"/>
      <c r="D77" s="34"/>
    </row>
    <row r="78" spans="1:4" x14ac:dyDescent="0.35">
      <c r="A78" s="76"/>
      <c r="B78" s="34"/>
      <c r="C78" s="34"/>
      <c r="D78" s="34"/>
    </row>
    <row r="79" spans="1:4" x14ac:dyDescent="0.35">
      <c r="A79" s="76"/>
      <c r="B79" s="34"/>
      <c r="C79" s="34"/>
      <c r="D79" s="34"/>
    </row>
    <row r="80" spans="1:4" x14ac:dyDescent="0.35">
      <c r="A80" s="76"/>
      <c r="B80" s="34"/>
      <c r="C80" s="34"/>
      <c r="D80" s="34"/>
    </row>
    <row r="81" spans="1:4" x14ac:dyDescent="0.35">
      <c r="A81" s="76"/>
      <c r="B81" s="34"/>
      <c r="C81" s="34"/>
      <c r="D81" s="34"/>
    </row>
    <row r="82" spans="1:4" x14ac:dyDescent="0.35">
      <c r="A82" s="76"/>
      <c r="B82" s="34"/>
      <c r="C82" s="34"/>
      <c r="D82" s="34"/>
    </row>
    <row r="83" spans="1:4" x14ac:dyDescent="0.35">
      <c r="A83" s="76"/>
      <c r="B83" s="34"/>
      <c r="C83" s="34"/>
      <c r="D83" s="34"/>
    </row>
    <row r="84" spans="1:4" x14ac:dyDescent="0.35">
      <c r="A84" s="76"/>
      <c r="B84" s="34"/>
      <c r="C84" s="34"/>
      <c r="D84" s="34"/>
    </row>
    <row r="85" spans="1:4" x14ac:dyDescent="0.35">
      <c r="A85" s="76"/>
      <c r="B85" s="34"/>
      <c r="C85" s="34"/>
      <c r="D85" s="34"/>
    </row>
    <row r="86" spans="1:4" x14ac:dyDescent="0.35">
      <c r="A86" s="76"/>
      <c r="B86" s="34"/>
      <c r="C86" s="34"/>
      <c r="D86" s="34"/>
    </row>
    <row r="87" spans="1:4" x14ac:dyDescent="0.35">
      <c r="A87" s="76"/>
      <c r="B87" s="34"/>
      <c r="C87" s="34"/>
      <c r="D87" s="34"/>
    </row>
    <row r="88" spans="1:4" x14ac:dyDescent="0.35">
      <c r="A88" s="76"/>
      <c r="B88" s="34"/>
      <c r="C88" s="34"/>
      <c r="D88" s="34"/>
    </row>
    <row r="89" spans="1:4" x14ac:dyDescent="0.35">
      <c r="A89" s="76"/>
      <c r="B89" s="34"/>
      <c r="C89" s="34"/>
      <c r="D89" s="34"/>
    </row>
    <row r="90" spans="1:4" x14ac:dyDescent="0.35">
      <c r="A90" s="76"/>
      <c r="B90" s="34"/>
      <c r="C90" s="34"/>
      <c r="D90" s="34"/>
    </row>
    <row r="91" spans="1:4" x14ac:dyDescent="0.35">
      <c r="A91" s="76"/>
      <c r="B91" s="34"/>
      <c r="C91" s="34"/>
      <c r="D91" s="34"/>
    </row>
    <row r="92" spans="1:4" x14ac:dyDescent="0.35">
      <c r="A92" s="76"/>
      <c r="B92" s="34"/>
      <c r="C92" s="34"/>
      <c r="D92" s="34"/>
    </row>
    <row r="93" spans="1:4" x14ac:dyDescent="0.35">
      <c r="A93" s="76"/>
      <c r="B93" s="34"/>
      <c r="C93" s="34"/>
      <c r="D93" s="34"/>
    </row>
    <row r="94" spans="1:4" x14ac:dyDescent="0.35">
      <c r="A94" s="76"/>
      <c r="B94" s="34"/>
      <c r="C94" s="34"/>
      <c r="D94" s="34"/>
    </row>
    <row r="95" spans="1:4" x14ac:dyDescent="0.35">
      <c r="A95" s="76"/>
      <c r="B95" s="34"/>
      <c r="C95" s="34"/>
      <c r="D95" s="34"/>
    </row>
    <row r="96" spans="1:4" x14ac:dyDescent="0.35">
      <c r="A96" s="76"/>
      <c r="B96" s="34"/>
      <c r="C96" s="34"/>
      <c r="D96" s="34"/>
    </row>
    <row r="97" spans="1:4" x14ac:dyDescent="0.35">
      <c r="A97" s="76"/>
      <c r="B97" s="34"/>
      <c r="C97" s="34"/>
      <c r="D97" s="34"/>
    </row>
    <row r="98" spans="1:4" x14ac:dyDescent="0.35">
      <c r="A98" s="76"/>
      <c r="B98" s="34"/>
      <c r="C98" s="34"/>
      <c r="D98" s="34"/>
    </row>
    <row r="99" spans="1:4" x14ac:dyDescent="0.35">
      <c r="A99" s="76"/>
      <c r="B99" s="34"/>
      <c r="C99" s="34"/>
      <c r="D99" s="34"/>
    </row>
    <row r="100" spans="1:4" x14ac:dyDescent="0.35">
      <c r="A100" s="76"/>
      <c r="B100" s="34"/>
      <c r="C100" s="34"/>
      <c r="D100" s="34"/>
    </row>
    <row r="101" spans="1:4" x14ac:dyDescent="0.35">
      <c r="A101" s="76"/>
      <c r="B101" s="34"/>
      <c r="C101" s="34"/>
      <c r="D101" s="34"/>
    </row>
    <row r="102" spans="1:4" x14ac:dyDescent="0.35">
      <c r="A102" s="76"/>
      <c r="B102" s="34"/>
      <c r="C102" s="34"/>
      <c r="D102" s="34"/>
    </row>
    <row r="103" spans="1:4" x14ac:dyDescent="0.35">
      <c r="A103" s="76"/>
      <c r="B103" s="34"/>
      <c r="C103" s="34"/>
      <c r="D103" s="34"/>
    </row>
    <row r="104" spans="1:4" x14ac:dyDescent="0.35">
      <c r="A104" s="76"/>
      <c r="B104" s="34"/>
      <c r="C104" s="34"/>
      <c r="D104" s="34"/>
    </row>
    <row r="105" spans="1:4" x14ac:dyDescent="0.35">
      <c r="A105" s="76"/>
      <c r="B105" s="34"/>
      <c r="C105" s="34"/>
      <c r="D105" s="34"/>
    </row>
    <row r="106" spans="1:4" x14ac:dyDescent="0.35">
      <c r="A106" s="76"/>
      <c r="B106" s="34"/>
      <c r="C106" s="34"/>
      <c r="D106" s="34"/>
    </row>
    <row r="107" spans="1:4" x14ac:dyDescent="0.35">
      <c r="A107" s="76"/>
      <c r="B107" s="34"/>
      <c r="C107" s="34"/>
      <c r="D107" s="34"/>
    </row>
    <row r="108" spans="1:4" x14ac:dyDescent="0.35">
      <c r="A108" s="76"/>
      <c r="B108" s="34"/>
      <c r="C108" s="34"/>
      <c r="D108" s="34"/>
    </row>
    <row r="109" spans="1:4" x14ac:dyDescent="0.35">
      <c r="A109" s="76"/>
      <c r="B109" s="34"/>
      <c r="C109" s="34"/>
      <c r="D109" s="34"/>
    </row>
    <row r="110" spans="1:4" x14ac:dyDescent="0.35">
      <c r="A110" s="76"/>
      <c r="B110" s="34"/>
      <c r="C110" s="34"/>
      <c r="D110" s="34"/>
    </row>
    <row r="111" spans="1:4" x14ac:dyDescent="0.35">
      <c r="A111" s="76"/>
      <c r="B111" s="34"/>
      <c r="C111" s="34"/>
      <c r="D111" s="34"/>
    </row>
    <row r="112" spans="1:4" x14ac:dyDescent="0.35">
      <c r="A112" s="76"/>
      <c r="B112" s="34"/>
      <c r="C112" s="34"/>
      <c r="D112" s="34"/>
    </row>
    <row r="113" spans="1:4" x14ac:dyDescent="0.35">
      <c r="A113" s="76"/>
      <c r="B113" s="34"/>
      <c r="C113" s="34"/>
      <c r="D113" s="34"/>
    </row>
    <row r="114" spans="1:4" x14ac:dyDescent="0.35">
      <c r="A114" s="76"/>
      <c r="B114" s="34"/>
      <c r="C114" s="34"/>
      <c r="D114" s="34"/>
    </row>
    <row r="115" spans="1:4" x14ac:dyDescent="0.35">
      <c r="A115" s="76"/>
      <c r="B115" s="34"/>
      <c r="C115" s="34"/>
      <c r="D115" s="34"/>
    </row>
    <row r="116" spans="1:4" x14ac:dyDescent="0.35">
      <c r="A116" s="76"/>
      <c r="B116" s="34"/>
      <c r="C116" s="34"/>
      <c r="D116" s="34"/>
    </row>
    <row r="117" spans="1:4" x14ac:dyDescent="0.35">
      <c r="A117" s="76"/>
      <c r="B117" s="34"/>
      <c r="C117" s="34"/>
      <c r="D117" s="34"/>
    </row>
    <row r="118" spans="1:4" x14ac:dyDescent="0.35">
      <c r="A118" s="76"/>
      <c r="B118" s="34"/>
      <c r="C118" s="34"/>
      <c r="D118" s="34"/>
    </row>
    <row r="119" spans="1:4" x14ac:dyDescent="0.35">
      <c r="A119" s="76"/>
      <c r="B119" s="34"/>
      <c r="C119" s="34"/>
      <c r="D119" s="34"/>
    </row>
    <row r="120" spans="1:4" x14ac:dyDescent="0.35">
      <c r="A120" s="76"/>
      <c r="B120" s="34"/>
      <c r="C120" s="34"/>
      <c r="D120" s="34"/>
    </row>
    <row r="121" spans="1:4" x14ac:dyDescent="0.35">
      <c r="A121" s="76"/>
      <c r="B121" s="34"/>
      <c r="C121" s="34"/>
      <c r="D121" s="34"/>
    </row>
    <row r="122" spans="1:4" x14ac:dyDescent="0.35">
      <c r="A122" s="76"/>
      <c r="B122" s="34"/>
      <c r="C122" s="34"/>
      <c r="D122" s="34"/>
    </row>
    <row r="123" spans="1:4" x14ac:dyDescent="0.35">
      <c r="A123" s="76"/>
      <c r="B123" s="34"/>
      <c r="C123" s="34"/>
      <c r="D123" s="34"/>
    </row>
    <row r="124" spans="1:4" x14ac:dyDescent="0.35">
      <c r="A124" s="76"/>
      <c r="B124" s="34"/>
      <c r="C124" s="34"/>
      <c r="D124" s="34"/>
    </row>
    <row r="125" spans="1:4" x14ac:dyDescent="0.35">
      <c r="A125" s="76"/>
      <c r="B125" s="34"/>
      <c r="C125" s="34"/>
      <c r="D125" s="34"/>
    </row>
    <row r="126" spans="1:4" x14ac:dyDescent="0.35">
      <c r="A126" s="76"/>
      <c r="B126" s="34"/>
      <c r="C126" s="34"/>
      <c r="D126" s="34"/>
    </row>
    <row r="127" spans="1:4" x14ac:dyDescent="0.35">
      <c r="A127" s="76"/>
      <c r="B127" s="34"/>
      <c r="C127" s="34"/>
      <c r="D127" s="34"/>
    </row>
    <row r="128" spans="1:4" x14ac:dyDescent="0.35">
      <c r="A128" s="76"/>
      <c r="B128" s="34"/>
      <c r="C128" s="34"/>
      <c r="D128" s="34"/>
    </row>
    <row r="129" spans="1:4" x14ac:dyDescent="0.35">
      <c r="A129" s="76"/>
      <c r="B129" s="34"/>
      <c r="C129" s="34"/>
      <c r="D129" s="34"/>
    </row>
    <row r="130" spans="1:4" x14ac:dyDescent="0.35">
      <c r="A130" s="76"/>
      <c r="B130" s="34"/>
      <c r="C130" s="34"/>
      <c r="D130" s="34"/>
    </row>
    <row r="131" spans="1:4" x14ac:dyDescent="0.35">
      <c r="A131" s="76"/>
      <c r="B131" s="34"/>
      <c r="C131" s="34"/>
      <c r="D131" s="34"/>
    </row>
    <row r="132" spans="1:4" x14ac:dyDescent="0.35">
      <c r="A132" s="76"/>
      <c r="B132" s="34"/>
      <c r="C132" s="34"/>
      <c r="D132" s="34"/>
    </row>
    <row r="133" spans="1:4" x14ac:dyDescent="0.35">
      <c r="A133" s="76"/>
      <c r="B133" s="34"/>
      <c r="C133" s="34"/>
      <c r="D133" s="34"/>
    </row>
    <row r="134" spans="1:4" x14ac:dyDescent="0.35">
      <c r="A134" s="76"/>
      <c r="B134" s="34"/>
      <c r="C134" s="34"/>
      <c r="D134" s="34"/>
    </row>
    <row r="135" spans="1:4" x14ac:dyDescent="0.35">
      <c r="A135" s="76"/>
      <c r="B135" s="34"/>
      <c r="C135" s="34"/>
      <c r="D135" s="34"/>
    </row>
    <row r="136" spans="1:4" x14ac:dyDescent="0.35">
      <c r="A136" s="76"/>
      <c r="B136" s="34"/>
      <c r="C136" s="34"/>
      <c r="D136" s="34"/>
    </row>
    <row r="137" spans="1:4" x14ac:dyDescent="0.35">
      <c r="A137" s="76"/>
      <c r="B137" s="34"/>
      <c r="C137" s="34"/>
      <c r="D137" s="34"/>
    </row>
    <row r="138" spans="1:4" x14ac:dyDescent="0.35">
      <c r="A138" s="76"/>
      <c r="B138" s="34"/>
      <c r="C138" s="34"/>
      <c r="D138" s="34"/>
    </row>
    <row r="139" spans="1:4" x14ac:dyDescent="0.35">
      <c r="A139" s="76"/>
      <c r="B139" s="34"/>
      <c r="C139" s="34"/>
      <c r="D139" s="34"/>
    </row>
    <row r="140" spans="1:4" x14ac:dyDescent="0.35">
      <c r="A140" s="76"/>
      <c r="B140" s="34"/>
      <c r="C140" s="34"/>
      <c r="D140" s="34"/>
    </row>
    <row r="141" spans="1:4" x14ac:dyDescent="0.35">
      <c r="A141" s="76"/>
      <c r="B141" s="34"/>
      <c r="C141" s="34"/>
      <c r="D141" s="34"/>
    </row>
    <row r="142" spans="1:4" x14ac:dyDescent="0.35">
      <c r="A142" s="76"/>
      <c r="B142" s="34"/>
      <c r="C142" s="34"/>
      <c r="D142" s="34"/>
    </row>
    <row r="143" spans="1:4" x14ac:dyDescent="0.35">
      <c r="A143" s="76"/>
      <c r="B143" s="34"/>
      <c r="C143" s="34"/>
      <c r="D143" s="34"/>
    </row>
    <row r="144" spans="1:4" x14ac:dyDescent="0.35">
      <c r="A144" s="76"/>
      <c r="B144" s="34"/>
      <c r="C144" s="34"/>
      <c r="D144" s="34"/>
    </row>
    <row r="145" spans="1:4" x14ac:dyDescent="0.35">
      <c r="A145" s="76"/>
      <c r="B145" s="34"/>
      <c r="C145" s="34"/>
      <c r="D145" s="34"/>
    </row>
    <row r="146" spans="1:4" x14ac:dyDescent="0.35">
      <c r="A146" s="76"/>
      <c r="B146" s="34"/>
      <c r="C146" s="34"/>
      <c r="D146" s="34"/>
    </row>
    <row r="147" spans="1:4" x14ac:dyDescent="0.35">
      <c r="A147" s="76"/>
      <c r="B147" s="34"/>
      <c r="C147" s="34"/>
      <c r="D147" s="34"/>
    </row>
    <row r="148" spans="1:4" x14ac:dyDescent="0.35">
      <c r="A148" s="76"/>
      <c r="B148" s="34"/>
      <c r="C148" s="34"/>
      <c r="D148" s="34"/>
    </row>
    <row r="149" spans="1:4" x14ac:dyDescent="0.35">
      <c r="A149" s="76"/>
      <c r="B149" s="34"/>
      <c r="C149" s="34"/>
      <c r="D149" s="34"/>
    </row>
    <row r="150" spans="1:4" x14ac:dyDescent="0.35">
      <c r="A150" s="76"/>
      <c r="B150" s="34"/>
      <c r="C150" s="34"/>
      <c r="D150" s="34"/>
    </row>
    <row r="151" spans="1:4" x14ac:dyDescent="0.35">
      <c r="A151" s="76"/>
      <c r="B151" s="34"/>
      <c r="C151" s="34"/>
      <c r="D151" s="34"/>
    </row>
    <row r="152" spans="1:4" x14ac:dyDescent="0.35">
      <c r="A152" s="76"/>
      <c r="B152" s="34"/>
      <c r="C152" s="34"/>
      <c r="D152" s="34"/>
    </row>
    <row r="153" spans="1:4" x14ac:dyDescent="0.35">
      <c r="A153" s="76"/>
      <c r="B153" s="34"/>
      <c r="C153" s="34"/>
      <c r="D153" s="34"/>
    </row>
    <row r="154" spans="1:4" x14ac:dyDescent="0.35">
      <c r="A154" s="76"/>
      <c r="B154" s="34"/>
      <c r="C154" s="34"/>
      <c r="D154" s="34"/>
    </row>
    <row r="155" spans="1:4" x14ac:dyDescent="0.35">
      <c r="A155" s="76"/>
      <c r="B155" s="34"/>
      <c r="C155" s="34"/>
      <c r="D155" s="34"/>
    </row>
    <row r="156" spans="1:4" x14ac:dyDescent="0.35">
      <c r="A156" s="76"/>
      <c r="B156" s="34"/>
      <c r="C156" s="34"/>
      <c r="D156" s="34"/>
    </row>
    <row r="157" spans="1:4" x14ac:dyDescent="0.35">
      <c r="A157" s="76"/>
      <c r="B157" s="34"/>
      <c r="C157" s="34"/>
      <c r="D157" s="34"/>
    </row>
    <row r="158" spans="1:4" x14ac:dyDescent="0.35">
      <c r="A158" s="76"/>
      <c r="B158" s="34"/>
      <c r="C158" s="34"/>
      <c r="D158" s="34"/>
    </row>
    <row r="159" spans="1:4" x14ac:dyDescent="0.35">
      <c r="A159" s="76"/>
      <c r="B159" s="34"/>
      <c r="C159" s="34"/>
      <c r="D159" s="34"/>
    </row>
    <row r="160" spans="1:4" x14ac:dyDescent="0.35">
      <c r="A160" s="76"/>
      <c r="B160" s="34"/>
      <c r="C160" s="34"/>
      <c r="D160" s="34"/>
    </row>
    <row r="161" spans="1:4" x14ac:dyDescent="0.35">
      <c r="A161" s="76"/>
      <c r="B161" s="34"/>
      <c r="C161" s="34"/>
      <c r="D161" s="34"/>
    </row>
    <row r="162" spans="1:4" x14ac:dyDescent="0.35">
      <c r="A162" s="76"/>
      <c r="B162" s="34"/>
      <c r="C162" s="34"/>
      <c r="D162" s="34"/>
    </row>
    <row r="163" spans="1:4" x14ac:dyDescent="0.35">
      <c r="A163" s="76"/>
      <c r="B163" s="34"/>
      <c r="C163" s="34"/>
      <c r="D163" s="34"/>
    </row>
    <row r="164" spans="1:4" x14ac:dyDescent="0.35">
      <c r="A164" s="76"/>
      <c r="B164" s="34"/>
      <c r="C164" s="34"/>
      <c r="D164" s="34"/>
    </row>
    <row r="165" spans="1:4" x14ac:dyDescent="0.35">
      <c r="A165" s="76"/>
      <c r="B165" s="34"/>
      <c r="C165" s="34"/>
      <c r="D165" s="34"/>
    </row>
    <row r="166" spans="1:4" x14ac:dyDescent="0.35">
      <c r="A166" s="76"/>
      <c r="B166" s="34"/>
      <c r="C166" s="34"/>
      <c r="D166" s="34"/>
    </row>
    <row r="167" spans="1:4" x14ac:dyDescent="0.35">
      <c r="A167" s="76"/>
      <c r="B167" s="34"/>
      <c r="C167" s="34"/>
      <c r="D167" s="34"/>
    </row>
    <row r="168" spans="1:4" x14ac:dyDescent="0.35">
      <c r="A168" s="76"/>
      <c r="B168" s="34"/>
      <c r="C168" s="34"/>
      <c r="D168" s="34"/>
    </row>
    <row r="169" spans="1:4" x14ac:dyDescent="0.35">
      <c r="A169" s="76"/>
      <c r="B169" s="34"/>
      <c r="C169" s="34"/>
      <c r="D169" s="34"/>
    </row>
    <row r="170" spans="1:4" x14ac:dyDescent="0.35">
      <c r="A170" s="76"/>
      <c r="B170" s="34"/>
      <c r="C170" s="34"/>
      <c r="D170" s="34"/>
    </row>
    <row r="171" spans="1:4" x14ac:dyDescent="0.35">
      <c r="A171" s="76"/>
      <c r="B171" s="34"/>
      <c r="C171" s="34"/>
      <c r="D171" s="34"/>
    </row>
    <row r="172" spans="1:4" x14ac:dyDescent="0.35">
      <c r="A172" s="76"/>
      <c r="B172" s="34"/>
      <c r="C172" s="34"/>
      <c r="D172" s="34"/>
    </row>
    <row r="173" spans="1:4" x14ac:dyDescent="0.35">
      <c r="A173" s="76"/>
      <c r="B173" s="34"/>
      <c r="C173" s="34"/>
      <c r="D173" s="34"/>
    </row>
    <row r="174" spans="1:4" x14ac:dyDescent="0.35">
      <c r="A174" s="76"/>
      <c r="B174" s="34"/>
      <c r="C174" s="34"/>
      <c r="D174" s="34"/>
    </row>
    <row r="175" spans="1:4" x14ac:dyDescent="0.35">
      <c r="A175" s="76"/>
      <c r="B175" s="34"/>
      <c r="C175" s="34"/>
      <c r="D175" s="34"/>
    </row>
    <row r="176" spans="1:4" x14ac:dyDescent="0.35">
      <c r="A176" s="76"/>
      <c r="B176" s="34"/>
      <c r="C176" s="34"/>
      <c r="D176" s="34"/>
    </row>
    <row r="177" spans="1:4" x14ac:dyDescent="0.35">
      <c r="A177" s="76"/>
      <c r="B177" s="34"/>
      <c r="C177" s="34"/>
      <c r="D177" s="34"/>
    </row>
    <row r="178" spans="1:4" x14ac:dyDescent="0.35">
      <c r="A178" s="76"/>
      <c r="B178" s="34"/>
      <c r="C178" s="34"/>
      <c r="D178" s="34"/>
    </row>
    <row r="179" spans="1:4" x14ac:dyDescent="0.35">
      <c r="A179" s="76"/>
      <c r="B179" s="34"/>
      <c r="C179" s="34"/>
      <c r="D179" s="34"/>
    </row>
    <row r="180" spans="1:4" x14ac:dyDescent="0.35">
      <c r="A180" s="76"/>
      <c r="B180" s="34"/>
      <c r="C180" s="34"/>
      <c r="D180" s="34"/>
    </row>
    <row r="181" spans="1:4" x14ac:dyDescent="0.35">
      <c r="A181" s="76"/>
      <c r="B181" s="34"/>
      <c r="C181" s="34"/>
      <c r="D181" s="34"/>
    </row>
    <row r="182" spans="1:4" x14ac:dyDescent="0.35">
      <c r="A182" s="76"/>
      <c r="B182" s="34"/>
      <c r="C182" s="34"/>
      <c r="D182" s="34"/>
    </row>
    <row r="183" spans="1:4" x14ac:dyDescent="0.35">
      <c r="A183" s="76"/>
      <c r="B183" s="34"/>
      <c r="C183" s="34"/>
      <c r="D183" s="34"/>
    </row>
    <row r="184" spans="1:4" x14ac:dyDescent="0.35">
      <c r="A184" s="76"/>
      <c r="B184" s="34"/>
      <c r="C184" s="34"/>
      <c r="D184" s="34"/>
    </row>
    <row r="185" spans="1:4" x14ac:dyDescent="0.35">
      <c r="B185" s="34"/>
      <c r="C185" s="34"/>
      <c r="D185" s="34"/>
    </row>
    <row r="186" spans="1:4" x14ac:dyDescent="0.35">
      <c r="B186" s="34"/>
      <c r="C186" s="34"/>
      <c r="D186" s="34"/>
    </row>
    <row r="187" spans="1:4" x14ac:dyDescent="0.35">
      <c r="B187" s="34"/>
      <c r="C187" s="34"/>
      <c r="D187" s="34"/>
    </row>
    <row r="188" spans="1:4" x14ac:dyDescent="0.35">
      <c r="B188" s="34"/>
      <c r="C188" s="34"/>
      <c r="D188" s="34"/>
    </row>
    <row r="189" spans="1:4" x14ac:dyDescent="0.35">
      <c r="B189" s="34"/>
      <c r="C189" s="34"/>
      <c r="D189" s="34"/>
    </row>
    <row r="190" spans="1:4" x14ac:dyDescent="0.35">
      <c r="B190" s="34"/>
      <c r="C190" s="34"/>
      <c r="D190" s="34"/>
    </row>
    <row r="191" spans="1:4" x14ac:dyDescent="0.35">
      <c r="B191" s="34"/>
      <c r="C191" s="34"/>
      <c r="D191" s="34"/>
    </row>
    <row r="192" spans="1:4" x14ac:dyDescent="0.35">
      <c r="B192" s="34"/>
      <c r="C192" s="34"/>
      <c r="D192" s="34"/>
    </row>
    <row r="193" spans="2:4" x14ac:dyDescent="0.35">
      <c r="B193" s="34"/>
      <c r="C193" s="34"/>
      <c r="D193" s="34"/>
    </row>
    <row r="194" spans="2:4" x14ac:dyDescent="0.35">
      <c r="B194" s="34"/>
      <c r="C194" s="34"/>
      <c r="D194" s="34"/>
    </row>
    <row r="195" spans="2:4" x14ac:dyDescent="0.35">
      <c r="B195" s="34"/>
      <c r="C195" s="34"/>
      <c r="D195" s="34"/>
    </row>
    <row r="196" spans="2:4" x14ac:dyDescent="0.35">
      <c r="B196" s="34"/>
      <c r="C196" s="34"/>
      <c r="D196" s="34"/>
    </row>
    <row r="197" spans="2:4" x14ac:dyDescent="0.35">
      <c r="B197" s="34"/>
      <c r="C197" s="34"/>
      <c r="D197" s="34"/>
    </row>
    <row r="198" spans="2:4" x14ac:dyDescent="0.35">
      <c r="B198" s="34"/>
      <c r="C198" s="34"/>
      <c r="D198" s="34"/>
    </row>
    <row r="199" spans="2:4" x14ac:dyDescent="0.35">
      <c r="B199" s="34"/>
      <c r="C199" s="34"/>
      <c r="D199" s="34"/>
    </row>
    <row r="200" spans="2:4" x14ac:dyDescent="0.35">
      <c r="B200" s="34"/>
      <c r="C200" s="34"/>
      <c r="D200" s="34"/>
    </row>
    <row r="201" spans="2:4" x14ac:dyDescent="0.35">
      <c r="B201" s="34"/>
      <c r="C201" s="34"/>
      <c r="D201" s="34"/>
    </row>
    <row r="202" spans="2:4" x14ac:dyDescent="0.35">
      <c r="B202" s="34"/>
      <c r="C202" s="34"/>
      <c r="D202" s="34"/>
    </row>
    <row r="203" spans="2:4" x14ac:dyDescent="0.35">
      <c r="B203" s="34"/>
      <c r="C203" s="34"/>
      <c r="D203" s="34"/>
    </row>
    <row r="204" spans="2:4" x14ac:dyDescent="0.35">
      <c r="B204" s="34"/>
      <c r="C204" s="34"/>
      <c r="D204" s="34"/>
    </row>
    <row r="205" spans="2:4" x14ac:dyDescent="0.35">
      <c r="B205" s="34"/>
      <c r="C205" s="34"/>
      <c r="D205" s="34"/>
    </row>
    <row r="206" spans="2:4" x14ac:dyDescent="0.35">
      <c r="B206" s="34"/>
      <c r="C206" s="34"/>
      <c r="D206" s="34"/>
    </row>
    <row r="207" spans="2:4" x14ac:dyDescent="0.35">
      <c r="B207" s="34"/>
      <c r="C207" s="34"/>
      <c r="D207" s="34"/>
    </row>
    <row r="208" spans="2:4" x14ac:dyDescent="0.35">
      <c r="B208" s="34"/>
      <c r="C208" s="34"/>
      <c r="D208" s="34"/>
    </row>
    <row r="209" spans="2:4" x14ac:dyDescent="0.35">
      <c r="B209" s="34"/>
      <c r="C209" s="34"/>
      <c r="D209" s="34"/>
    </row>
    <row r="210" spans="2:4" x14ac:dyDescent="0.35">
      <c r="B210" s="34"/>
      <c r="C210" s="34"/>
      <c r="D210" s="34"/>
    </row>
    <row r="211" spans="2:4" x14ac:dyDescent="0.35">
      <c r="B211" s="34"/>
      <c r="C211" s="34"/>
      <c r="D211" s="34"/>
    </row>
    <row r="212" spans="2:4" x14ac:dyDescent="0.35">
      <c r="B212" s="34"/>
      <c r="C212" s="34"/>
      <c r="D212" s="34"/>
    </row>
    <row r="213" spans="2:4" x14ac:dyDescent="0.35">
      <c r="B213" s="34"/>
      <c r="C213" s="34"/>
      <c r="D213" s="34"/>
    </row>
    <row r="214" spans="2:4" x14ac:dyDescent="0.35">
      <c r="B214" s="34"/>
      <c r="C214" s="34"/>
      <c r="D214" s="34"/>
    </row>
    <row r="215" spans="2:4" x14ac:dyDescent="0.35">
      <c r="B215" s="34"/>
      <c r="C215" s="34"/>
      <c r="D215" s="34"/>
    </row>
    <row r="216" spans="2:4" x14ac:dyDescent="0.35">
      <c r="B216" s="34"/>
      <c r="C216" s="34"/>
      <c r="D216" s="34"/>
    </row>
    <row r="217" spans="2:4" x14ac:dyDescent="0.35">
      <c r="B217" s="34"/>
      <c r="C217" s="34"/>
      <c r="D217" s="34"/>
    </row>
    <row r="218" spans="2:4" x14ac:dyDescent="0.35">
      <c r="B218" s="34"/>
      <c r="C218" s="34"/>
      <c r="D218" s="34"/>
    </row>
    <row r="219" spans="2:4" x14ac:dyDescent="0.35">
      <c r="B219" s="34"/>
      <c r="C219" s="34"/>
      <c r="D219" s="34"/>
    </row>
    <row r="220" spans="2:4" x14ac:dyDescent="0.35">
      <c r="B220" s="34"/>
      <c r="C220" s="34"/>
      <c r="D220" s="34"/>
    </row>
    <row r="221" spans="2:4" x14ac:dyDescent="0.35">
      <c r="B221" s="34"/>
      <c r="C221" s="34"/>
      <c r="D221" s="34"/>
    </row>
    <row r="222" spans="2:4" x14ac:dyDescent="0.35">
      <c r="B222" s="34"/>
      <c r="C222" s="34"/>
      <c r="D222" s="34"/>
    </row>
    <row r="223" spans="2:4" x14ac:dyDescent="0.35">
      <c r="B223" s="34"/>
      <c r="C223" s="34"/>
      <c r="D223" s="34"/>
    </row>
    <row r="224" spans="2:4" x14ac:dyDescent="0.35">
      <c r="B224" s="34"/>
      <c r="C224" s="34"/>
      <c r="D224" s="34"/>
    </row>
    <row r="225" spans="2:4" x14ac:dyDescent="0.35">
      <c r="B225" s="34"/>
      <c r="C225" s="34"/>
      <c r="D225" s="34"/>
    </row>
    <row r="226" spans="2:4" x14ac:dyDescent="0.35">
      <c r="B226" s="34"/>
      <c r="C226" s="34"/>
      <c r="D226" s="34"/>
    </row>
    <row r="227" spans="2:4" x14ac:dyDescent="0.35">
      <c r="B227" s="34"/>
      <c r="C227" s="34"/>
      <c r="D227" s="34"/>
    </row>
    <row r="228" spans="2:4" x14ac:dyDescent="0.35">
      <c r="B228" s="34"/>
      <c r="C228" s="34"/>
      <c r="D228" s="34"/>
    </row>
    <row r="229" spans="2:4" x14ac:dyDescent="0.35">
      <c r="B229" s="34"/>
      <c r="C229" s="34"/>
      <c r="D229" s="34"/>
    </row>
    <row r="230" spans="2:4" x14ac:dyDescent="0.35">
      <c r="B230" s="34"/>
      <c r="C230" s="34"/>
      <c r="D230" s="34"/>
    </row>
    <row r="231" spans="2:4" x14ac:dyDescent="0.35">
      <c r="B231" s="34"/>
      <c r="C231" s="34"/>
      <c r="D231" s="34"/>
    </row>
    <row r="232" spans="2:4" x14ac:dyDescent="0.35">
      <c r="B232" s="34"/>
      <c r="C232" s="34"/>
      <c r="D232" s="34"/>
    </row>
    <row r="233" spans="2:4" x14ac:dyDescent="0.35">
      <c r="B233" s="34"/>
      <c r="C233" s="34"/>
      <c r="D233" s="34"/>
    </row>
    <row r="234" spans="2:4" x14ac:dyDescent="0.35">
      <c r="B234" s="34"/>
      <c r="C234" s="34"/>
      <c r="D234" s="34"/>
    </row>
    <row r="235" spans="2:4" x14ac:dyDescent="0.35">
      <c r="B235" s="34"/>
      <c r="C235" s="34"/>
      <c r="D235" s="34"/>
    </row>
    <row r="236" spans="2:4" x14ac:dyDescent="0.35">
      <c r="B236" s="34"/>
      <c r="C236" s="34"/>
      <c r="D236" s="34"/>
    </row>
    <row r="237" spans="2:4" x14ac:dyDescent="0.35">
      <c r="B237" s="34"/>
      <c r="C237" s="34"/>
      <c r="D237" s="34"/>
    </row>
    <row r="238" spans="2:4" x14ac:dyDescent="0.35">
      <c r="B238" s="34"/>
      <c r="C238" s="34"/>
      <c r="D238" s="34"/>
    </row>
    <row r="239" spans="2:4" x14ac:dyDescent="0.35">
      <c r="B239" s="34"/>
      <c r="C239" s="34"/>
      <c r="D239" s="34"/>
    </row>
    <row r="240" spans="2:4" x14ac:dyDescent="0.35">
      <c r="B240" s="34"/>
      <c r="C240" s="34"/>
      <c r="D240" s="34"/>
    </row>
    <row r="241" spans="1:4" x14ac:dyDescent="0.35">
      <c r="B241" s="34"/>
      <c r="C241" s="34"/>
      <c r="D241" s="34"/>
    </row>
    <row r="242" spans="1:4" x14ac:dyDescent="0.35">
      <c r="B242" s="34"/>
      <c r="C242" s="34"/>
      <c r="D242" s="34"/>
    </row>
    <row r="243" spans="1:4" x14ac:dyDescent="0.35">
      <c r="B243" s="34"/>
      <c r="C243" s="34"/>
      <c r="D243" s="34"/>
    </row>
    <row r="244" spans="1:4" x14ac:dyDescent="0.35">
      <c r="B244" s="34"/>
      <c r="C244" s="34"/>
      <c r="D244" s="34"/>
    </row>
    <row r="245" spans="1:4" x14ac:dyDescent="0.35">
      <c r="A245" s="77"/>
      <c r="B245" s="34"/>
      <c r="C245" s="34"/>
      <c r="D245" s="34"/>
    </row>
    <row r="246" spans="1:4" x14ac:dyDescent="0.35">
      <c r="A246" s="77"/>
      <c r="B246" s="34"/>
      <c r="C246" s="34"/>
      <c r="D246" s="34"/>
    </row>
    <row r="247" spans="1:4" x14ac:dyDescent="0.35">
      <c r="A247" s="77"/>
      <c r="B247" s="34"/>
      <c r="C247" s="34"/>
      <c r="D247" s="34"/>
    </row>
    <row r="248" spans="1:4" x14ac:dyDescent="0.35">
      <c r="A248" s="77"/>
      <c r="B248" s="34"/>
      <c r="C248" s="34"/>
      <c r="D248" s="34"/>
    </row>
    <row r="249" spans="1:4" x14ac:dyDescent="0.35">
      <c r="A249" s="77"/>
      <c r="B249" s="34"/>
      <c r="C249" s="34"/>
      <c r="D249" s="34"/>
    </row>
    <row r="250" spans="1:4" x14ac:dyDescent="0.35">
      <c r="A250" s="77"/>
      <c r="B250" s="34"/>
      <c r="C250" s="34"/>
      <c r="D250" s="34"/>
    </row>
    <row r="251" spans="1:4" x14ac:dyDescent="0.35">
      <c r="A251" s="77"/>
      <c r="B251" s="34"/>
      <c r="C251" s="34"/>
      <c r="D251" s="34"/>
    </row>
    <row r="252" spans="1:4" x14ac:dyDescent="0.35">
      <c r="A252" s="77"/>
      <c r="B252" s="34"/>
      <c r="C252" s="34"/>
      <c r="D252" s="34"/>
    </row>
    <row r="253" spans="1:4" x14ac:dyDescent="0.35">
      <c r="A253" s="77"/>
      <c r="B253" s="34"/>
      <c r="C253" s="34"/>
      <c r="D253" s="34"/>
    </row>
    <row r="254" spans="1:4" x14ac:dyDescent="0.35">
      <c r="A254" s="77"/>
      <c r="B254" s="34"/>
      <c r="C254" s="34"/>
      <c r="D254" s="34"/>
    </row>
    <row r="255" spans="1:4" x14ac:dyDescent="0.35">
      <c r="A255" s="77"/>
      <c r="B255" s="34"/>
      <c r="C255" s="34"/>
      <c r="D255" s="34"/>
    </row>
    <row r="256" spans="1:4" x14ac:dyDescent="0.35">
      <c r="A256" s="77"/>
      <c r="B256" s="34"/>
      <c r="C256" s="34"/>
      <c r="D256" s="34"/>
    </row>
    <row r="257" spans="1:4" x14ac:dyDescent="0.35">
      <c r="A257" s="77"/>
      <c r="B257" s="34"/>
      <c r="C257" s="34"/>
      <c r="D257" s="34"/>
    </row>
    <row r="258" spans="1:4" x14ac:dyDescent="0.35">
      <c r="A258" s="77"/>
      <c r="B258" s="34"/>
      <c r="C258" s="34"/>
      <c r="D258" s="34"/>
    </row>
    <row r="259" spans="1:4" x14ac:dyDescent="0.35">
      <c r="A259" s="77"/>
      <c r="B259" s="34"/>
      <c r="C259" s="34"/>
      <c r="D259" s="34"/>
    </row>
    <row r="260" spans="1:4" x14ac:dyDescent="0.35">
      <c r="A260" s="77"/>
      <c r="B260" s="34"/>
      <c r="C260" s="34"/>
      <c r="D260" s="34"/>
    </row>
    <row r="261" spans="1:4" x14ac:dyDescent="0.35">
      <c r="A261" s="77"/>
      <c r="B261" s="34"/>
      <c r="C261" s="34"/>
      <c r="D261" s="34"/>
    </row>
    <row r="262" spans="1:4" x14ac:dyDescent="0.35">
      <c r="B262" s="34"/>
      <c r="C262" s="34"/>
      <c r="D262" s="34"/>
    </row>
    <row r="263" spans="1:4" x14ac:dyDescent="0.35">
      <c r="B263" s="34"/>
      <c r="C263" s="34"/>
      <c r="D263" s="34"/>
    </row>
    <row r="264" spans="1:4" x14ac:dyDescent="0.35">
      <c r="B264" s="34"/>
      <c r="C264" s="34"/>
      <c r="D264" s="34"/>
    </row>
    <row r="265" spans="1:4" x14ac:dyDescent="0.35">
      <c r="B265" s="34"/>
      <c r="C265" s="34"/>
      <c r="D265" s="34"/>
    </row>
    <row r="266" spans="1:4" x14ac:dyDescent="0.35">
      <c r="B266" s="34"/>
      <c r="C266" s="34"/>
      <c r="D266" s="34"/>
    </row>
    <row r="267" spans="1:4" x14ac:dyDescent="0.35">
      <c r="B267" s="34"/>
      <c r="C267" s="34"/>
      <c r="D267" s="34"/>
    </row>
    <row r="268" spans="1:4" x14ac:dyDescent="0.35">
      <c r="B268" s="34"/>
      <c r="C268" s="34"/>
      <c r="D268" s="34"/>
    </row>
    <row r="269" spans="1:4" x14ac:dyDescent="0.35">
      <c r="B269" s="34"/>
      <c r="C269" s="34"/>
      <c r="D269" s="34"/>
    </row>
    <row r="270" spans="1:4" x14ac:dyDescent="0.35">
      <c r="B270" s="34"/>
      <c r="C270" s="34"/>
      <c r="D270" s="34"/>
    </row>
    <row r="271" spans="1:4" x14ac:dyDescent="0.35">
      <c r="B271" s="34"/>
      <c r="C271" s="34"/>
      <c r="D271" s="34"/>
    </row>
    <row r="272" spans="1:4" x14ac:dyDescent="0.35">
      <c r="B272" s="34"/>
      <c r="C272" s="34"/>
      <c r="D272" s="34"/>
    </row>
    <row r="273" spans="2:4" x14ac:dyDescent="0.35">
      <c r="B273" s="34"/>
      <c r="C273" s="34"/>
      <c r="D273" s="34"/>
    </row>
    <row r="274" spans="2:4" x14ac:dyDescent="0.35">
      <c r="B274" s="34"/>
      <c r="C274" s="34"/>
      <c r="D274" s="34"/>
    </row>
    <row r="275" spans="2:4" x14ac:dyDescent="0.35">
      <c r="B275" s="34"/>
      <c r="C275" s="34"/>
      <c r="D275" s="34"/>
    </row>
    <row r="276" spans="2:4" x14ac:dyDescent="0.35">
      <c r="B276" s="34"/>
      <c r="C276" s="34"/>
      <c r="D276" s="34"/>
    </row>
    <row r="277" spans="2:4" x14ac:dyDescent="0.35">
      <c r="B277" s="34"/>
      <c r="C277" s="34"/>
      <c r="D277" s="34"/>
    </row>
    <row r="278" spans="2:4" x14ac:dyDescent="0.35">
      <c r="B278" s="34"/>
      <c r="C278" s="34"/>
      <c r="D278" s="34"/>
    </row>
    <row r="279" spans="2:4" x14ac:dyDescent="0.35">
      <c r="B279" s="34"/>
      <c r="C279" s="34"/>
      <c r="D279" s="34"/>
    </row>
    <row r="280" spans="2:4" x14ac:dyDescent="0.35">
      <c r="B280" s="34"/>
      <c r="C280" s="34"/>
      <c r="D280" s="34"/>
    </row>
    <row r="281" spans="2:4" x14ac:dyDescent="0.35">
      <c r="B281" s="34"/>
      <c r="C281" s="34"/>
      <c r="D281" s="34"/>
    </row>
    <row r="282" spans="2:4" x14ac:dyDescent="0.35">
      <c r="B282" s="34"/>
      <c r="C282" s="34"/>
      <c r="D282" s="34"/>
    </row>
    <row r="283" spans="2:4" x14ac:dyDescent="0.35">
      <c r="B283" s="34"/>
      <c r="C283" s="34"/>
      <c r="D283" s="34"/>
    </row>
    <row r="284" spans="2:4" x14ac:dyDescent="0.35">
      <c r="B284" s="34"/>
      <c r="C284" s="34"/>
      <c r="D284" s="34"/>
    </row>
    <row r="285" spans="2:4" x14ac:dyDescent="0.35">
      <c r="B285" s="34"/>
      <c r="C285" s="34"/>
      <c r="D285" s="34"/>
    </row>
    <row r="286" spans="2:4" x14ac:dyDescent="0.35">
      <c r="B286" s="34"/>
      <c r="C286" s="34"/>
      <c r="D286" s="34"/>
    </row>
    <row r="287" spans="2:4" x14ac:dyDescent="0.35">
      <c r="B287" s="34"/>
      <c r="C287" s="34"/>
      <c r="D287" s="34"/>
    </row>
    <row r="288" spans="2:4" x14ac:dyDescent="0.35">
      <c r="B288" s="34"/>
      <c r="C288" s="34"/>
      <c r="D288" s="34"/>
    </row>
    <row r="289" spans="2:4" x14ac:dyDescent="0.35">
      <c r="B289" s="34"/>
      <c r="C289" s="34"/>
      <c r="D289" s="34"/>
    </row>
    <row r="290" spans="2:4" x14ac:dyDescent="0.35">
      <c r="B290" s="34"/>
      <c r="C290" s="34"/>
      <c r="D290" s="34"/>
    </row>
    <row r="291" spans="2:4" x14ac:dyDescent="0.35">
      <c r="B291" s="34"/>
      <c r="C291" s="34"/>
      <c r="D291" s="34"/>
    </row>
    <row r="292" spans="2:4" x14ac:dyDescent="0.35">
      <c r="B292" s="34"/>
      <c r="C292" s="34"/>
      <c r="D292" s="34"/>
    </row>
    <row r="293" spans="2:4" x14ac:dyDescent="0.35">
      <c r="B293" s="34"/>
      <c r="C293" s="34"/>
      <c r="D293" s="34"/>
    </row>
    <row r="294" spans="2:4" x14ac:dyDescent="0.35">
      <c r="B294" s="34"/>
      <c r="C294" s="34"/>
      <c r="D294" s="34"/>
    </row>
    <row r="295" spans="2:4" x14ac:dyDescent="0.35">
      <c r="B295" s="34"/>
      <c r="C295" s="34"/>
      <c r="D295" s="34"/>
    </row>
    <row r="296" spans="2:4" x14ac:dyDescent="0.35">
      <c r="B296" s="34"/>
      <c r="C296" s="34"/>
      <c r="D296" s="34"/>
    </row>
    <row r="297" spans="2:4" x14ac:dyDescent="0.35">
      <c r="B297" s="34"/>
      <c r="C297" s="34"/>
      <c r="D297" s="34"/>
    </row>
    <row r="298" spans="2:4" x14ac:dyDescent="0.35">
      <c r="B298" s="34"/>
      <c r="C298" s="34"/>
      <c r="D298" s="34"/>
    </row>
    <row r="299" spans="2:4" x14ac:dyDescent="0.35">
      <c r="B299" s="34"/>
      <c r="C299" s="34"/>
      <c r="D299" s="34"/>
    </row>
    <row r="300" spans="2:4" x14ac:dyDescent="0.35">
      <c r="B300" s="34"/>
      <c r="C300" s="34"/>
      <c r="D300" s="34"/>
    </row>
    <row r="301" spans="2:4" x14ac:dyDescent="0.35">
      <c r="B301" s="34"/>
      <c r="C301" s="34"/>
      <c r="D301" s="34"/>
    </row>
    <row r="302" spans="2:4" x14ac:dyDescent="0.35">
      <c r="B302" s="34"/>
      <c r="C302" s="34"/>
      <c r="D302" s="34"/>
    </row>
    <row r="303" spans="2:4" x14ac:dyDescent="0.35">
      <c r="B303" s="34"/>
      <c r="C303" s="34"/>
      <c r="D303" s="34"/>
    </row>
    <row r="304" spans="2:4" x14ac:dyDescent="0.35">
      <c r="B304" s="34"/>
      <c r="C304" s="34"/>
      <c r="D304" s="34"/>
    </row>
    <row r="305" spans="2:4" x14ac:dyDescent="0.35">
      <c r="B305" s="34"/>
      <c r="C305" s="34"/>
      <c r="D305" s="34"/>
    </row>
    <row r="306" spans="2:4" x14ac:dyDescent="0.35">
      <c r="B306" s="34"/>
      <c r="C306" s="34"/>
      <c r="D306" s="34"/>
    </row>
    <row r="307" spans="2:4" x14ac:dyDescent="0.35">
      <c r="B307" s="34"/>
      <c r="C307" s="34"/>
      <c r="D307" s="34"/>
    </row>
    <row r="308" spans="2:4" x14ac:dyDescent="0.35">
      <c r="B308" s="34"/>
      <c r="C308" s="34"/>
      <c r="D308" s="34"/>
    </row>
    <row r="309" spans="2:4" x14ac:dyDescent="0.35">
      <c r="B309" s="34"/>
      <c r="C309" s="34"/>
      <c r="D309" s="34"/>
    </row>
    <row r="310" spans="2:4" x14ac:dyDescent="0.35">
      <c r="B310" s="34"/>
      <c r="C310" s="34"/>
      <c r="D310" s="34"/>
    </row>
    <row r="311" spans="2:4" x14ac:dyDescent="0.35">
      <c r="B311" s="34"/>
      <c r="C311" s="34"/>
      <c r="D311" s="34"/>
    </row>
    <row r="312" spans="2:4" x14ac:dyDescent="0.35">
      <c r="B312" s="34"/>
      <c r="C312" s="34"/>
      <c r="D312" s="34"/>
    </row>
    <row r="313" spans="2:4" x14ac:dyDescent="0.35">
      <c r="B313" s="34"/>
      <c r="C313" s="34"/>
      <c r="D313" s="34"/>
    </row>
    <row r="314" spans="2:4" x14ac:dyDescent="0.35">
      <c r="B314" s="34"/>
      <c r="C314" s="34"/>
      <c r="D314" s="34"/>
    </row>
    <row r="315" spans="2:4" x14ac:dyDescent="0.35">
      <c r="B315" s="34"/>
      <c r="C315" s="34"/>
      <c r="D315" s="34"/>
    </row>
    <row r="316" spans="2:4" x14ac:dyDescent="0.35">
      <c r="B316" s="34"/>
      <c r="C316" s="34"/>
      <c r="D316" s="34"/>
    </row>
    <row r="317" spans="2:4" x14ac:dyDescent="0.35">
      <c r="B317" s="34"/>
      <c r="C317" s="34"/>
      <c r="D317" s="34"/>
    </row>
    <row r="318" spans="2:4" x14ac:dyDescent="0.35">
      <c r="B318" s="34"/>
      <c r="C318" s="34"/>
      <c r="D318" s="34"/>
    </row>
    <row r="319" spans="2:4" x14ac:dyDescent="0.35">
      <c r="B319" s="34"/>
      <c r="C319" s="34"/>
      <c r="D319" s="34"/>
    </row>
    <row r="320" spans="2:4" x14ac:dyDescent="0.35">
      <c r="B320" s="34"/>
      <c r="C320" s="34"/>
      <c r="D320" s="34"/>
    </row>
    <row r="321" spans="2:4" x14ac:dyDescent="0.35">
      <c r="B321" s="34"/>
      <c r="C321" s="34"/>
      <c r="D321" s="34"/>
    </row>
    <row r="322" spans="2:4" x14ac:dyDescent="0.35">
      <c r="B322" s="34"/>
      <c r="C322" s="34"/>
      <c r="D322" s="34"/>
    </row>
    <row r="323" spans="2:4" x14ac:dyDescent="0.35">
      <c r="B323" s="34"/>
      <c r="C323" s="34"/>
      <c r="D323" s="34"/>
    </row>
    <row r="324" spans="2:4" x14ac:dyDescent="0.35">
      <c r="B324" s="34"/>
      <c r="C324" s="34"/>
      <c r="D324" s="34"/>
    </row>
    <row r="325" spans="2:4" x14ac:dyDescent="0.35">
      <c r="B325" s="34"/>
      <c r="C325" s="34"/>
      <c r="D325" s="34"/>
    </row>
    <row r="326" spans="2:4" x14ac:dyDescent="0.35">
      <c r="B326" s="34"/>
      <c r="C326" s="34"/>
      <c r="D326" s="34"/>
    </row>
    <row r="327" spans="2:4" x14ac:dyDescent="0.35">
      <c r="B327" s="34"/>
      <c r="C327" s="34"/>
      <c r="D327" s="34"/>
    </row>
    <row r="328" spans="2:4" x14ac:dyDescent="0.35">
      <c r="B328" s="34"/>
      <c r="C328" s="34"/>
      <c r="D328" s="34"/>
    </row>
    <row r="329" spans="2:4" x14ac:dyDescent="0.35">
      <c r="B329" s="34"/>
      <c r="C329" s="34"/>
      <c r="D329" s="34"/>
    </row>
    <row r="330" spans="2:4" x14ac:dyDescent="0.35">
      <c r="B330" s="34"/>
      <c r="C330" s="34"/>
      <c r="D330" s="34"/>
    </row>
    <row r="331" spans="2:4" x14ac:dyDescent="0.35">
      <c r="B331" s="34"/>
      <c r="C331" s="34"/>
      <c r="D331" s="34"/>
    </row>
    <row r="332" spans="2:4" x14ac:dyDescent="0.35">
      <c r="B332" s="34"/>
      <c r="C332" s="34"/>
      <c r="D332" s="34"/>
    </row>
    <row r="333" spans="2:4" x14ac:dyDescent="0.35">
      <c r="B333" s="34"/>
      <c r="C333" s="34"/>
      <c r="D333" s="34"/>
    </row>
    <row r="334" spans="2:4" x14ac:dyDescent="0.35">
      <c r="B334" s="34"/>
      <c r="C334" s="34"/>
      <c r="D334" s="34"/>
    </row>
    <row r="335" spans="2:4" x14ac:dyDescent="0.35">
      <c r="B335" s="34"/>
      <c r="C335" s="34"/>
      <c r="D335" s="34"/>
    </row>
    <row r="336" spans="2:4" x14ac:dyDescent="0.35">
      <c r="B336" s="34"/>
      <c r="C336" s="34"/>
      <c r="D336" s="34"/>
    </row>
    <row r="337" spans="2:4" x14ac:dyDescent="0.35">
      <c r="B337" s="34"/>
      <c r="C337" s="34"/>
      <c r="D337" s="34"/>
    </row>
    <row r="338" spans="2:4" x14ac:dyDescent="0.35">
      <c r="B338" s="34"/>
      <c r="C338" s="34"/>
      <c r="D338" s="34"/>
    </row>
    <row r="339" spans="2:4" x14ac:dyDescent="0.35">
      <c r="B339" s="34"/>
      <c r="C339" s="34"/>
      <c r="D339" s="34"/>
    </row>
    <row r="340" spans="2:4" x14ac:dyDescent="0.35">
      <c r="B340" s="34"/>
      <c r="C340" s="34"/>
      <c r="D340" s="34"/>
    </row>
    <row r="341" spans="2:4" x14ac:dyDescent="0.35">
      <c r="B341" s="34"/>
      <c r="C341" s="34"/>
      <c r="D341" s="34"/>
    </row>
    <row r="342" spans="2:4" x14ac:dyDescent="0.35">
      <c r="B342" s="34"/>
      <c r="C342" s="34"/>
      <c r="D342" s="34"/>
    </row>
    <row r="343" spans="2:4" x14ac:dyDescent="0.35">
      <c r="B343" s="34"/>
      <c r="C343" s="34"/>
      <c r="D343" s="34"/>
    </row>
    <row r="344" spans="2:4" x14ac:dyDescent="0.35">
      <c r="B344" s="34"/>
      <c r="C344" s="34"/>
      <c r="D344" s="34"/>
    </row>
    <row r="345" spans="2:4" x14ac:dyDescent="0.35">
      <c r="B345" s="34"/>
      <c r="C345" s="34"/>
      <c r="D345" s="34"/>
    </row>
    <row r="346" spans="2:4" x14ac:dyDescent="0.35">
      <c r="B346" s="34"/>
      <c r="C346" s="34"/>
      <c r="D346" s="34"/>
    </row>
    <row r="347" spans="2:4" x14ac:dyDescent="0.35">
      <c r="B347" s="34"/>
      <c r="C347" s="34"/>
      <c r="D347" s="34"/>
    </row>
    <row r="348" spans="2:4" x14ac:dyDescent="0.35">
      <c r="B348" s="34"/>
      <c r="C348" s="34"/>
      <c r="D348" s="34"/>
    </row>
    <row r="349" spans="2:4" x14ac:dyDescent="0.35">
      <c r="B349" s="34"/>
      <c r="C349" s="34"/>
      <c r="D349" s="34"/>
    </row>
    <row r="350" spans="2:4" x14ac:dyDescent="0.35">
      <c r="B350" s="34"/>
      <c r="C350" s="34"/>
      <c r="D350" s="34"/>
    </row>
    <row r="351" spans="2:4" x14ac:dyDescent="0.35">
      <c r="B351" s="34"/>
      <c r="C351" s="34"/>
      <c r="D351" s="34"/>
    </row>
    <row r="352" spans="2:4" x14ac:dyDescent="0.35">
      <c r="B352" s="34"/>
      <c r="C352" s="34"/>
      <c r="D352" s="34"/>
    </row>
    <row r="353" spans="2:4" x14ac:dyDescent="0.35">
      <c r="B353" s="34"/>
      <c r="C353" s="34"/>
      <c r="D353" s="34"/>
    </row>
    <row r="354" spans="2:4" x14ac:dyDescent="0.35">
      <c r="B354" s="34"/>
      <c r="C354" s="34"/>
      <c r="D354" s="34"/>
    </row>
    <row r="355" spans="2:4" x14ac:dyDescent="0.35">
      <c r="B355" s="34"/>
      <c r="C355" s="34"/>
      <c r="D355" s="34"/>
    </row>
    <row r="356" spans="2:4" x14ac:dyDescent="0.35">
      <c r="B356" s="34"/>
      <c r="C356" s="34"/>
      <c r="D356" s="34"/>
    </row>
    <row r="357" spans="2:4" x14ac:dyDescent="0.35">
      <c r="B357" s="34"/>
      <c r="C357" s="34"/>
      <c r="D357" s="34"/>
    </row>
    <row r="358" spans="2:4" x14ac:dyDescent="0.35">
      <c r="B358" s="34"/>
      <c r="C358" s="34"/>
      <c r="D358" s="34"/>
    </row>
    <row r="359" spans="2:4" x14ac:dyDescent="0.35">
      <c r="B359" s="34"/>
      <c r="C359" s="34"/>
      <c r="D359" s="34"/>
    </row>
    <row r="360" spans="2:4" x14ac:dyDescent="0.35">
      <c r="B360" s="34"/>
      <c r="C360" s="34"/>
      <c r="D360" s="34"/>
    </row>
    <row r="361" spans="2:4" x14ac:dyDescent="0.35">
      <c r="B361" s="34"/>
      <c r="C361" s="34"/>
      <c r="D361" s="34"/>
    </row>
    <row r="362" spans="2:4" x14ac:dyDescent="0.35">
      <c r="B362" s="34"/>
      <c r="C362" s="34"/>
      <c r="D362" s="34"/>
    </row>
    <row r="363" spans="2:4" x14ac:dyDescent="0.35">
      <c r="B363" s="34"/>
      <c r="C363" s="34"/>
      <c r="D363" s="34"/>
    </row>
    <row r="364" spans="2:4" x14ac:dyDescent="0.35">
      <c r="B364" s="34"/>
      <c r="C364" s="34"/>
      <c r="D364" s="34"/>
    </row>
    <row r="365" spans="2:4" x14ac:dyDescent="0.35">
      <c r="B365" s="34"/>
      <c r="C365" s="34"/>
      <c r="D365" s="34"/>
    </row>
    <row r="366" spans="2:4" x14ac:dyDescent="0.35">
      <c r="B366" s="34"/>
      <c r="C366" s="34"/>
      <c r="D366" s="34"/>
    </row>
    <row r="367" spans="2:4" x14ac:dyDescent="0.35">
      <c r="B367" s="34"/>
      <c r="C367" s="34"/>
      <c r="D367" s="34"/>
    </row>
    <row r="368" spans="2:4" x14ac:dyDescent="0.35">
      <c r="B368" s="34"/>
      <c r="C368" s="34"/>
      <c r="D368" s="34"/>
    </row>
    <row r="369" spans="2:4" x14ac:dyDescent="0.35">
      <c r="B369" s="34"/>
      <c r="C369" s="34"/>
      <c r="D369" s="34"/>
    </row>
    <row r="370" spans="2:4" x14ac:dyDescent="0.35">
      <c r="B370" s="34"/>
      <c r="C370" s="34"/>
      <c r="D370" s="34"/>
    </row>
    <row r="371" spans="2:4" x14ac:dyDescent="0.35">
      <c r="B371" s="34"/>
      <c r="C371" s="34"/>
      <c r="D371" s="34"/>
    </row>
    <row r="372" spans="2:4" x14ac:dyDescent="0.35">
      <c r="B372" s="34"/>
      <c r="C372" s="34"/>
      <c r="D372" s="34"/>
    </row>
    <row r="373" spans="2:4" x14ac:dyDescent="0.35">
      <c r="B373" s="34"/>
      <c r="C373" s="34"/>
      <c r="D373" s="34"/>
    </row>
    <row r="374" spans="2:4" x14ac:dyDescent="0.35">
      <c r="B374" s="34"/>
      <c r="C374" s="34"/>
      <c r="D374" s="34"/>
    </row>
    <row r="375" spans="2:4" x14ac:dyDescent="0.35">
      <c r="B375" s="34"/>
      <c r="C375" s="34"/>
      <c r="D375" s="34"/>
    </row>
    <row r="376" spans="2:4" x14ac:dyDescent="0.35">
      <c r="B376" s="34"/>
      <c r="C376" s="34"/>
      <c r="D376" s="34"/>
    </row>
    <row r="377" spans="2:4" x14ac:dyDescent="0.35">
      <c r="B377" s="34"/>
      <c r="C377" s="34"/>
      <c r="D377" s="34"/>
    </row>
    <row r="378" spans="2:4" x14ac:dyDescent="0.35">
      <c r="B378" s="34"/>
      <c r="C378" s="34"/>
      <c r="D378" s="34"/>
    </row>
    <row r="379" spans="2:4" x14ac:dyDescent="0.35">
      <c r="B379" s="34"/>
      <c r="C379" s="34"/>
      <c r="D379" s="34"/>
    </row>
    <row r="380" spans="2:4" x14ac:dyDescent="0.35">
      <c r="B380" s="34"/>
      <c r="C380" s="34"/>
      <c r="D380" s="34"/>
    </row>
    <row r="381" spans="2:4" x14ac:dyDescent="0.35">
      <c r="B381" s="34"/>
      <c r="C381" s="34"/>
      <c r="D381" s="34"/>
    </row>
    <row r="382" spans="2:4" x14ac:dyDescent="0.35">
      <c r="B382" s="34"/>
      <c r="C382" s="34"/>
      <c r="D382" s="34"/>
    </row>
    <row r="383" spans="2:4" x14ac:dyDescent="0.35">
      <c r="B383" s="34"/>
      <c r="C383" s="34"/>
      <c r="D383" s="34"/>
    </row>
    <row r="384" spans="2:4" x14ac:dyDescent="0.35">
      <c r="B384" s="34"/>
      <c r="C384" s="34"/>
      <c r="D384" s="34"/>
    </row>
    <row r="385" spans="2:4" x14ac:dyDescent="0.35">
      <c r="B385" s="34"/>
      <c r="C385" s="34"/>
      <c r="D385" s="34"/>
    </row>
    <row r="386" spans="2:4" x14ac:dyDescent="0.35">
      <c r="B386" s="34"/>
      <c r="C386" s="34"/>
      <c r="D386" s="34"/>
    </row>
    <row r="387" spans="2:4" x14ac:dyDescent="0.35">
      <c r="B387" s="34"/>
      <c r="C387" s="34"/>
      <c r="D387" s="34"/>
    </row>
    <row r="388" spans="2:4" x14ac:dyDescent="0.35">
      <c r="B388" s="34"/>
      <c r="C388" s="34"/>
      <c r="D388" s="34"/>
    </row>
    <row r="389" spans="2:4" x14ac:dyDescent="0.35">
      <c r="B389" s="34"/>
      <c r="C389" s="34"/>
      <c r="D389" s="34"/>
    </row>
    <row r="390" spans="2:4" x14ac:dyDescent="0.35">
      <c r="B390" s="34"/>
      <c r="C390" s="34"/>
      <c r="D390" s="34"/>
    </row>
    <row r="391" spans="2:4" x14ac:dyDescent="0.35">
      <c r="B391" s="34"/>
      <c r="C391" s="34"/>
      <c r="D391" s="34"/>
    </row>
    <row r="392" spans="2:4" x14ac:dyDescent="0.35">
      <c r="B392" s="34"/>
      <c r="C392" s="34"/>
      <c r="D392" s="34"/>
    </row>
    <row r="393" spans="2:4" x14ac:dyDescent="0.35">
      <c r="B393" s="34"/>
      <c r="C393" s="34"/>
      <c r="D393" s="34"/>
    </row>
    <row r="394" spans="2:4" x14ac:dyDescent="0.35">
      <c r="B394" s="34"/>
      <c r="C394" s="34"/>
      <c r="D394" s="34"/>
    </row>
    <row r="395" spans="2:4" x14ac:dyDescent="0.35">
      <c r="B395" s="34"/>
      <c r="C395" s="34"/>
      <c r="D395" s="34"/>
    </row>
    <row r="396" spans="2:4" x14ac:dyDescent="0.35">
      <c r="B396" s="34"/>
      <c r="C396" s="34"/>
      <c r="D396" s="34"/>
    </row>
    <row r="397" spans="2:4" x14ac:dyDescent="0.35">
      <c r="B397" s="34"/>
      <c r="C397" s="34"/>
      <c r="D397" s="34"/>
    </row>
    <row r="398" spans="2:4" x14ac:dyDescent="0.35">
      <c r="B398" s="34"/>
      <c r="C398" s="34"/>
      <c r="D398" s="34"/>
    </row>
    <row r="399" spans="2:4" x14ac:dyDescent="0.35">
      <c r="B399" s="34"/>
      <c r="C399" s="34"/>
      <c r="D399" s="34"/>
    </row>
    <row r="400" spans="2:4" x14ac:dyDescent="0.35">
      <c r="B400" s="34"/>
      <c r="C400" s="34"/>
      <c r="D400" s="34"/>
    </row>
    <row r="401" spans="2:4" x14ac:dyDescent="0.35">
      <c r="B401" s="34"/>
      <c r="C401" s="34"/>
      <c r="D401" s="34"/>
    </row>
    <row r="402" spans="2:4" x14ac:dyDescent="0.35">
      <c r="B402" s="34"/>
      <c r="C402" s="34"/>
      <c r="D402" s="34"/>
    </row>
    <row r="403" spans="2:4" x14ac:dyDescent="0.35">
      <c r="B403" s="34"/>
      <c r="C403" s="34"/>
      <c r="D403" s="34"/>
    </row>
    <row r="404" spans="2:4" x14ac:dyDescent="0.35">
      <c r="B404" s="34"/>
      <c r="C404" s="34"/>
      <c r="D404" s="34"/>
    </row>
    <row r="405" spans="2:4" x14ac:dyDescent="0.35">
      <c r="B405" s="34"/>
      <c r="C405" s="34"/>
      <c r="D405" s="34"/>
    </row>
    <row r="406" spans="2:4" x14ac:dyDescent="0.35">
      <c r="B406" s="34"/>
      <c r="C406" s="34"/>
      <c r="D406" s="34"/>
    </row>
    <row r="407" spans="2:4" x14ac:dyDescent="0.35">
      <c r="B407" s="34"/>
      <c r="C407" s="34"/>
      <c r="D407" s="34"/>
    </row>
    <row r="408" spans="2:4" x14ac:dyDescent="0.35">
      <c r="B408" s="34"/>
      <c r="C408" s="34"/>
      <c r="D408" s="34"/>
    </row>
    <row r="409" spans="2:4" x14ac:dyDescent="0.35">
      <c r="B409" s="34"/>
      <c r="C409" s="34"/>
      <c r="D409" s="34"/>
    </row>
    <row r="410" spans="2:4" x14ac:dyDescent="0.35">
      <c r="B410" s="34"/>
      <c r="C410" s="34"/>
      <c r="D410" s="34"/>
    </row>
    <row r="411" spans="2:4" x14ac:dyDescent="0.35">
      <c r="B411" s="34"/>
      <c r="C411" s="34"/>
      <c r="D411" s="34"/>
    </row>
    <row r="412" spans="2:4" x14ac:dyDescent="0.35">
      <c r="B412" s="34"/>
      <c r="C412" s="34"/>
      <c r="D412" s="34"/>
    </row>
    <row r="413" spans="2:4" x14ac:dyDescent="0.35">
      <c r="B413" s="34"/>
      <c r="C413" s="34"/>
      <c r="D413" s="34"/>
    </row>
    <row r="414" spans="2:4" x14ac:dyDescent="0.35">
      <c r="B414" s="34"/>
      <c r="C414" s="34"/>
      <c r="D414" s="34"/>
    </row>
    <row r="415" spans="2:4" x14ac:dyDescent="0.35">
      <c r="B415" s="34"/>
      <c r="C415" s="34"/>
      <c r="D415" s="34"/>
    </row>
    <row r="416" spans="2:4" x14ac:dyDescent="0.35">
      <c r="B416" s="34"/>
      <c r="C416" s="34"/>
      <c r="D416" s="34"/>
    </row>
    <row r="417" spans="2:4" x14ac:dyDescent="0.35">
      <c r="B417" s="34"/>
      <c r="C417" s="34"/>
      <c r="D417" s="34"/>
    </row>
    <row r="418" spans="2:4" x14ac:dyDescent="0.35">
      <c r="B418" s="34"/>
      <c r="C418" s="34"/>
      <c r="D418" s="34"/>
    </row>
    <row r="419" spans="2:4" x14ac:dyDescent="0.35">
      <c r="B419" s="34"/>
      <c r="C419" s="34"/>
      <c r="D419" s="34"/>
    </row>
    <row r="420" spans="2:4" x14ac:dyDescent="0.35">
      <c r="B420" s="34"/>
      <c r="C420" s="34"/>
      <c r="D420" s="34"/>
    </row>
    <row r="421" spans="2:4" x14ac:dyDescent="0.35">
      <c r="B421" s="34"/>
      <c r="C421" s="34"/>
      <c r="D421" s="34"/>
    </row>
    <row r="422" spans="2:4" x14ac:dyDescent="0.35">
      <c r="B422" s="34"/>
      <c r="C422" s="34"/>
      <c r="D422" s="34"/>
    </row>
    <row r="423" spans="2:4" x14ac:dyDescent="0.35">
      <c r="B423" s="34"/>
      <c r="C423" s="34"/>
      <c r="D423" s="34"/>
    </row>
    <row r="424" spans="2:4" x14ac:dyDescent="0.35">
      <c r="B424" s="34"/>
      <c r="C424" s="34"/>
      <c r="D424" s="34"/>
    </row>
    <row r="425" spans="2:4" x14ac:dyDescent="0.35">
      <c r="B425" s="34"/>
      <c r="C425" s="34"/>
      <c r="D425" s="34"/>
    </row>
    <row r="426" spans="2:4" x14ac:dyDescent="0.35">
      <c r="B426" s="34"/>
      <c r="C426" s="34"/>
      <c r="D426" s="34"/>
    </row>
    <row r="427" spans="2:4" x14ac:dyDescent="0.35">
      <c r="B427" s="34"/>
      <c r="C427" s="34"/>
      <c r="D427" s="34"/>
    </row>
    <row r="428" spans="2:4" x14ac:dyDescent="0.35">
      <c r="B428" s="34"/>
      <c r="C428" s="34"/>
      <c r="D428" s="34"/>
    </row>
    <row r="429" spans="2:4" x14ac:dyDescent="0.35">
      <c r="B429" s="34"/>
      <c r="C429" s="34"/>
      <c r="D429" s="34"/>
    </row>
    <row r="430" spans="2:4" x14ac:dyDescent="0.35">
      <c r="B430" s="34"/>
      <c r="C430" s="34"/>
      <c r="D430" s="34"/>
    </row>
    <row r="431" spans="2:4" x14ac:dyDescent="0.35">
      <c r="B431" s="34"/>
      <c r="C431" s="34"/>
      <c r="D431" s="34"/>
    </row>
    <row r="432" spans="2:4" x14ac:dyDescent="0.35">
      <c r="B432" s="34"/>
      <c r="C432" s="34"/>
      <c r="D432" s="34"/>
    </row>
    <row r="433" spans="2:4" x14ac:dyDescent="0.35">
      <c r="B433" s="34"/>
      <c r="C433" s="34"/>
      <c r="D433" s="34"/>
    </row>
    <row r="434" spans="2:4" x14ac:dyDescent="0.35">
      <c r="B434" s="34"/>
      <c r="C434" s="34"/>
      <c r="D434" s="34"/>
    </row>
    <row r="435" spans="2:4" x14ac:dyDescent="0.35">
      <c r="B435" s="34"/>
      <c r="C435" s="34"/>
      <c r="D435" s="34"/>
    </row>
    <row r="436" spans="2:4" x14ac:dyDescent="0.35">
      <c r="B436" s="34"/>
      <c r="C436" s="34"/>
      <c r="D436" s="34"/>
    </row>
    <row r="437" spans="2:4" x14ac:dyDescent="0.35">
      <c r="B437" s="34"/>
      <c r="C437" s="34"/>
      <c r="D437" s="34"/>
    </row>
    <row r="438" spans="2:4" x14ac:dyDescent="0.35">
      <c r="B438" s="34"/>
      <c r="C438" s="34"/>
      <c r="D438" s="34"/>
    </row>
    <row r="439" spans="2:4" x14ac:dyDescent="0.35">
      <c r="B439" s="34"/>
      <c r="C439" s="34"/>
      <c r="D439" s="34"/>
    </row>
    <row r="440" spans="2:4" x14ac:dyDescent="0.35">
      <c r="B440" s="34"/>
      <c r="C440" s="34"/>
      <c r="D440" s="34"/>
    </row>
    <row r="441" spans="2:4" x14ac:dyDescent="0.35">
      <c r="B441" s="34"/>
      <c r="C441" s="34"/>
      <c r="D441" s="34"/>
    </row>
    <row r="442" spans="2:4" x14ac:dyDescent="0.35">
      <c r="B442" s="34"/>
      <c r="C442" s="34"/>
      <c r="D442" s="34"/>
    </row>
    <row r="443" spans="2:4" x14ac:dyDescent="0.35">
      <c r="B443" s="34"/>
      <c r="C443" s="34"/>
      <c r="D443" s="34"/>
    </row>
    <row r="444" spans="2:4" x14ac:dyDescent="0.35">
      <c r="B444" s="34"/>
      <c r="C444" s="34"/>
      <c r="D444" s="34"/>
    </row>
    <row r="445" spans="2:4" x14ac:dyDescent="0.35">
      <c r="B445" s="34"/>
      <c r="C445" s="34"/>
      <c r="D445" s="34"/>
    </row>
    <row r="446" spans="2:4" x14ac:dyDescent="0.35">
      <c r="B446" s="34"/>
      <c r="C446" s="34"/>
      <c r="D446" s="34"/>
    </row>
    <row r="447" spans="2:4" x14ac:dyDescent="0.35">
      <c r="B447" s="34"/>
      <c r="C447" s="34"/>
      <c r="D447" s="34"/>
    </row>
    <row r="448" spans="2:4" x14ac:dyDescent="0.35">
      <c r="B448" s="34"/>
      <c r="C448" s="34"/>
      <c r="D448" s="34"/>
    </row>
    <row r="449" spans="2:4" x14ac:dyDescent="0.35">
      <c r="B449" s="34"/>
      <c r="C449" s="34"/>
      <c r="D449" s="34"/>
    </row>
    <row r="450" spans="2:4" x14ac:dyDescent="0.35">
      <c r="B450" s="34"/>
      <c r="C450" s="34"/>
      <c r="D450" s="34"/>
    </row>
    <row r="451" spans="2:4" x14ac:dyDescent="0.35">
      <c r="B451" s="34"/>
      <c r="C451" s="34"/>
      <c r="D451" s="34"/>
    </row>
    <row r="452" spans="2:4" x14ac:dyDescent="0.35">
      <c r="B452" s="34"/>
      <c r="C452" s="34"/>
      <c r="D452" s="34"/>
    </row>
    <row r="453" spans="2:4" x14ac:dyDescent="0.35">
      <c r="B453" s="34"/>
      <c r="C453" s="34"/>
      <c r="D453" s="34"/>
    </row>
    <row r="454" spans="2:4" x14ac:dyDescent="0.35">
      <c r="B454" s="34"/>
      <c r="C454" s="34"/>
      <c r="D454" s="34"/>
    </row>
    <row r="455" spans="2:4" x14ac:dyDescent="0.35">
      <c r="B455" s="34"/>
      <c r="C455" s="34"/>
      <c r="D455" s="34"/>
    </row>
    <row r="456" spans="2:4" x14ac:dyDescent="0.35">
      <c r="B456" s="34"/>
      <c r="C456" s="34"/>
      <c r="D456" s="34"/>
    </row>
    <row r="457" spans="2:4" x14ac:dyDescent="0.35">
      <c r="B457" s="34"/>
      <c r="C457" s="34"/>
      <c r="D457" s="34"/>
    </row>
    <row r="458" spans="2:4" x14ac:dyDescent="0.35">
      <c r="B458" s="34"/>
      <c r="C458" s="34"/>
      <c r="D458" s="34"/>
    </row>
    <row r="459" spans="2:4" x14ac:dyDescent="0.35">
      <c r="B459" s="34"/>
      <c r="C459" s="34"/>
      <c r="D459" s="34"/>
    </row>
    <row r="460" spans="2:4" x14ac:dyDescent="0.35">
      <c r="B460" s="34"/>
      <c r="C460" s="34"/>
      <c r="D460" s="34"/>
    </row>
    <row r="461" spans="2:4" x14ac:dyDescent="0.35">
      <c r="B461" s="34"/>
      <c r="C461" s="34"/>
      <c r="D461" s="34"/>
    </row>
    <row r="462" spans="2:4" x14ac:dyDescent="0.35">
      <c r="B462" s="34"/>
      <c r="C462" s="34"/>
      <c r="D462" s="34"/>
    </row>
    <row r="463" spans="2:4" x14ac:dyDescent="0.35">
      <c r="B463" s="34"/>
      <c r="C463" s="34"/>
      <c r="D463" s="34"/>
    </row>
    <row r="464" spans="2:4" x14ac:dyDescent="0.35">
      <c r="B464" s="34"/>
      <c r="C464" s="34"/>
      <c r="D464" s="34"/>
    </row>
    <row r="465" spans="2:4" x14ac:dyDescent="0.35">
      <c r="B465" s="34"/>
      <c r="C465" s="34"/>
      <c r="D465" s="34"/>
    </row>
    <row r="466" spans="2:4" x14ac:dyDescent="0.35">
      <c r="B466" s="34"/>
      <c r="C466" s="34"/>
      <c r="D466" s="34"/>
    </row>
    <row r="467" spans="2:4" x14ac:dyDescent="0.35">
      <c r="B467" s="34"/>
      <c r="C467" s="34"/>
      <c r="D467" s="34"/>
    </row>
    <row r="468" spans="2:4" x14ac:dyDescent="0.35">
      <c r="B468" s="34"/>
      <c r="C468" s="34"/>
      <c r="D468" s="34"/>
    </row>
    <row r="469" spans="2:4" x14ac:dyDescent="0.35">
      <c r="B469" s="34"/>
      <c r="C469" s="34"/>
      <c r="D469" s="34"/>
    </row>
    <row r="470" spans="2:4" x14ac:dyDescent="0.35">
      <c r="B470" s="34"/>
      <c r="C470" s="34"/>
      <c r="D470" s="34"/>
    </row>
    <row r="471" spans="2:4" x14ac:dyDescent="0.35">
      <c r="B471" s="34"/>
      <c r="C471" s="34"/>
      <c r="D471" s="34"/>
    </row>
    <row r="472" spans="2:4" x14ac:dyDescent="0.35">
      <c r="B472" s="34"/>
      <c r="C472" s="34"/>
      <c r="D472" s="34"/>
    </row>
    <row r="473" spans="2:4" x14ac:dyDescent="0.35">
      <c r="B473" s="34"/>
      <c r="C473" s="34"/>
      <c r="D473" s="34"/>
    </row>
    <row r="474" spans="2:4" x14ac:dyDescent="0.35">
      <c r="B474" s="34"/>
      <c r="C474" s="34"/>
      <c r="D474" s="34"/>
    </row>
    <row r="475" spans="2:4" x14ac:dyDescent="0.35">
      <c r="B475" s="34"/>
      <c r="C475" s="34"/>
      <c r="D475" s="34"/>
    </row>
    <row r="476" spans="2:4" x14ac:dyDescent="0.35">
      <c r="B476" s="34"/>
      <c r="C476" s="34"/>
      <c r="D476" s="34"/>
    </row>
    <row r="477" spans="2:4" x14ac:dyDescent="0.35">
      <c r="B477" s="34"/>
      <c r="C477" s="34"/>
      <c r="D477" s="34"/>
    </row>
    <row r="478" spans="2:4" x14ac:dyDescent="0.35">
      <c r="B478" s="34"/>
      <c r="C478" s="34"/>
      <c r="D478" s="34"/>
    </row>
    <row r="479" spans="2:4" x14ac:dyDescent="0.35">
      <c r="B479" s="34"/>
      <c r="C479" s="34"/>
      <c r="D479" s="34"/>
    </row>
    <row r="480" spans="2:4" x14ac:dyDescent="0.35">
      <c r="B480" s="34"/>
      <c r="C480" s="34"/>
      <c r="D480" s="34"/>
    </row>
    <row r="481" spans="2:4" x14ac:dyDescent="0.35">
      <c r="B481" s="34"/>
      <c r="C481" s="34"/>
      <c r="D481" s="34"/>
    </row>
    <row r="482" spans="2:4" x14ac:dyDescent="0.35">
      <c r="B482" s="34"/>
      <c r="C482" s="34"/>
      <c r="D482" s="34"/>
    </row>
    <row r="483" spans="2:4" x14ac:dyDescent="0.35">
      <c r="B483" s="34"/>
      <c r="C483" s="34"/>
      <c r="D483" s="34"/>
    </row>
    <row r="484" spans="2:4" x14ac:dyDescent="0.35">
      <c r="B484" s="34"/>
      <c r="C484" s="34"/>
      <c r="D484" s="34"/>
    </row>
    <row r="485" spans="2:4" x14ac:dyDescent="0.35">
      <c r="B485" s="34"/>
      <c r="C485" s="34"/>
      <c r="D485" s="34"/>
    </row>
    <row r="486" spans="2:4" x14ac:dyDescent="0.35">
      <c r="B486" s="34"/>
      <c r="C486" s="34"/>
      <c r="D486" s="34"/>
    </row>
    <row r="487" spans="2:4" x14ac:dyDescent="0.35">
      <c r="B487" s="34"/>
      <c r="C487" s="34"/>
      <c r="D487" s="34"/>
    </row>
    <row r="488" spans="2:4" x14ac:dyDescent="0.35">
      <c r="B488" s="34"/>
      <c r="C488" s="34"/>
      <c r="D488" s="34"/>
    </row>
    <row r="489" spans="2:4" x14ac:dyDescent="0.35">
      <c r="B489" s="34"/>
      <c r="C489" s="34"/>
      <c r="D489" s="34"/>
    </row>
    <row r="490" spans="2:4" x14ac:dyDescent="0.35">
      <c r="B490" s="34"/>
      <c r="C490" s="34"/>
      <c r="D490" s="34"/>
    </row>
    <row r="491" spans="2:4" x14ac:dyDescent="0.35">
      <c r="B491" s="34"/>
      <c r="C491" s="34"/>
      <c r="D491" s="34"/>
    </row>
    <row r="492" spans="2:4" x14ac:dyDescent="0.35">
      <c r="B492" s="34"/>
      <c r="C492" s="34"/>
      <c r="D492" s="34"/>
    </row>
    <row r="493" spans="2:4" x14ac:dyDescent="0.35">
      <c r="B493" s="34"/>
      <c r="C493" s="34"/>
      <c r="D493" s="34"/>
    </row>
    <row r="494" spans="2:4" x14ac:dyDescent="0.35">
      <c r="B494" s="34"/>
      <c r="C494" s="34"/>
      <c r="D494" s="34"/>
    </row>
    <row r="495" spans="2:4" x14ac:dyDescent="0.35">
      <c r="B495" s="34"/>
      <c r="C495" s="34"/>
      <c r="D495" s="34"/>
    </row>
    <row r="496" spans="2:4" x14ac:dyDescent="0.35">
      <c r="B496" s="34"/>
      <c r="C496" s="34"/>
      <c r="D496" s="34"/>
    </row>
    <row r="497" spans="2:4" x14ac:dyDescent="0.35">
      <c r="B497" s="34"/>
      <c r="C497" s="34"/>
      <c r="D497" s="34"/>
    </row>
    <row r="498" spans="2:4" x14ac:dyDescent="0.35">
      <c r="B498" s="34"/>
      <c r="C498" s="34"/>
      <c r="D498" s="34"/>
    </row>
    <row r="499" spans="2:4" x14ac:dyDescent="0.35">
      <c r="B499" s="34"/>
      <c r="C499" s="34"/>
      <c r="D499" s="34"/>
    </row>
    <row r="500" spans="2:4" x14ac:dyDescent="0.35">
      <c r="B500" s="34"/>
      <c r="C500" s="34"/>
      <c r="D500" s="34"/>
    </row>
    <row r="501" spans="2:4" x14ac:dyDescent="0.35">
      <c r="B501" s="34"/>
      <c r="C501" s="34"/>
      <c r="D501" s="34"/>
    </row>
    <row r="502" spans="2:4" x14ac:dyDescent="0.35">
      <c r="B502" s="34"/>
      <c r="C502" s="34"/>
      <c r="D502" s="34"/>
    </row>
    <row r="503" spans="2:4" x14ac:dyDescent="0.35">
      <c r="B503" s="34"/>
      <c r="C503" s="34"/>
      <c r="D503" s="34"/>
    </row>
    <row r="504" spans="2:4" x14ac:dyDescent="0.35">
      <c r="B504" s="34"/>
      <c r="C504" s="34"/>
      <c r="D504" s="34"/>
    </row>
    <row r="505" spans="2:4" x14ac:dyDescent="0.35">
      <c r="B505" s="34"/>
      <c r="C505" s="34"/>
      <c r="D505" s="34"/>
    </row>
    <row r="506" spans="2:4" x14ac:dyDescent="0.35">
      <c r="B506" s="34"/>
      <c r="C506" s="34"/>
      <c r="D506" s="34"/>
    </row>
    <row r="507" spans="2:4" x14ac:dyDescent="0.35">
      <c r="B507" s="34"/>
      <c r="C507" s="34"/>
      <c r="D507" s="34"/>
    </row>
    <row r="508" spans="2:4" x14ac:dyDescent="0.35">
      <c r="B508" s="34"/>
      <c r="C508" s="34"/>
      <c r="D508" s="34"/>
    </row>
    <row r="509" spans="2:4" x14ac:dyDescent="0.35">
      <c r="B509" s="34"/>
      <c r="C509" s="34"/>
      <c r="D509" s="34"/>
    </row>
    <row r="510" spans="2:4" x14ac:dyDescent="0.35">
      <c r="B510" s="34"/>
      <c r="C510" s="34"/>
      <c r="D510" s="34"/>
    </row>
    <row r="511" spans="2:4" x14ac:dyDescent="0.35">
      <c r="B511" s="34"/>
      <c r="C511" s="34"/>
      <c r="D511" s="34"/>
    </row>
    <row r="512" spans="2:4" x14ac:dyDescent="0.35">
      <c r="B512" s="34"/>
      <c r="C512" s="34"/>
      <c r="D512" s="34"/>
    </row>
    <row r="513" spans="2:4" x14ac:dyDescent="0.35">
      <c r="B513" s="34"/>
      <c r="C513" s="34"/>
      <c r="D513" s="34"/>
    </row>
    <row r="514" spans="2:4" x14ac:dyDescent="0.35">
      <c r="B514" s="34"/>
      <c r="C514" s="34"/>
      <c r="D514" s="34"/>
    </row>
    <row r="515" spans="2:4" x14ac:dyDescent="0.35">
      <c r="B515" s="34"/>
      <c r="C515" s="34"/>
      <c r="D515" s="34"/>
    </row>
    <row r="516" spans="2:4" x14ac:dyDescent="0.35">
      <c r="B516" s="34"/>
      <c r="C516" s="34"/>
      <c r="D516" s="34"/>
    </row>
    <row r="517" spans="2:4" x14ac:dyDescent="0.35">
      <c r="B517" s="34"/>
      <c r="C517" s="34"/>
      <c r="D517" s="34"/>
    </row>
    <row r="518" spans="2:4" x14ac:dyDescent="0.35">
      <c r="B518" s="34"/>
      <c r="C518" s="34"/>
      <c r="D518" s="34"/>
    </row>
    <row r="519" spans="2:4" x14ac:dyDescent="0.35">
      <c r="B519" s="34"/>
      <c r="C519" s="34"/>
      <c r="D519" s="34"/>
    </row>
    <row r="520" spans="2:4" x14ac:dyDescent="0.35">
      <c r="B520" s="34"/>
      <c r="C520" s="34"/>
      <c r="D520" s="34"/>
    </row>
    <row r="521" spans="2:4" x14ac:dyDescent="0.35">
      <c r="B521" s="34"/>
      <c r="C521" s="34"/>
      <c r="D521" s="34"/>
    </row>
    <row r="522" spans="2:4" x14ac:dyDescent="0.35">
      <c r="B522" s="34"/>
      <c r="C522" s="34"/>
      <c r="D522" s="34"/>
    </row>
    <row r="523" spans="2:4" x14ac:dyDescent="0.35">
      <c r="B523" s="34"/>
      <c r="C523" s="34"/>
      <c r="D523" s="34"/>
    </row>
    <row r="524" spans="2:4" x14ac:dyDescent="0.35">
      <c r="B524" s="34"/>
      <c r="C524" s="34"/>
      <c r="D524" s="34"/>
    </row>
    <row r="525" spans="2:4" x14ac:dyDescent="0.35">
      <c r="B525" s="34"/>
      <c r="C525" s="34"/>
      <c r="D525" s="34"/>
    </row>
    <row r="526" spans="2:4" x14ac:dyDescent="0.35">
      <c r="B526" s="34"/>
      <c r="C526" s="34"/>
      <c r="D526" s="34"/>
    </row>
    <row r="527" spans="2:4" x14ac:dyDescent="0.35">
      <c r="B527" s="34"/>
      <c r="C527" s="34"/>
      <c r="D527" s="34"/>
    </row>
    <row r="528" spans="2:4" x14ac:dyDescent="0.35">
      <c r="B528" s="34"/>
      <c r="C528" s="34"/>
      <c r="D528" s="34"/>
    </row>
    <row r="529" spans="2:4" x14ac:dyDescent="0.35">
      <c r="B529" s="34"/>
      <c r="C529" s="34"/>
      <c r="D529" s="34"/>
    </row>
    <row r="530" spans="2:4" x14ac:dyDescent="0.35">
      <c r="B530" s="34"/>
      <c r="C530" s="34"/>
      <c r="D530" s="34"/>
    </row>
    <row r="531" spans="2:4" x14ac:dyDescent="0.35">
      <c r="B531" s="34"/>
      <c r="C531" s="34"/>
      <c r="D531" s="34"/>
    </row>
    <row r="532" spans="2:4" x14ac:dyDescent="0.35">
      <c r="B532" s="34"/>
      <c r="C532" s="34"/>
      <c r="D532" s="34"/>
    </row>
    <row r="533" spans="2:4" x14ac:dyDescent="0.35">
      <c r="B533" s="34"/>
      <c r="C533" s="34"/>
      <c r="D533" s="34"/>
    </row>
    <row r="534" spans="2:4" x14ac:dyDescent="0.35">
      <c r="B534" s="34"/>
      <c r="C534" s="34"/>
      <c r="D534" s="34"/>
    </row>
    <row r="535" spans="2:4" x14ac:dyDescent="0.35">
      <c r="B535" s="34"/>
      <c r="C535" s="34"/>
      <c r="D535" s="34"/>
    </row>
    <row r="536" spans="2:4" x14ac:dyDescent="0.35">
      <c r="B536" s="34"/>
      <c r="C536" s="34"/>
      <c r="D536" s="34"/>
    </row>
    <row r="537" spans="2:4" x14ac:dyDescent="0.35">
      <c r="B537" s="34"/>
      <c r="C537" s="34"/>
      <c r="D537" s="34"/>
    </row>
    <row r="538" spans="2:4" x14ac:dyDescent="0.35">
      <c r="B538" s="34"/>
      <c r="C538" s="34"/>
      <c r="D538" s="34"/>
    </row>
    <row r="539" spans="2:4" x14ac:dyDescent="0.35">
      <c r="B539" s="34"/>
      <c r="C539" s="34"/>
      <c r="D539" s="34"/>
    </row>
    <row r="540" spans="2:4" x14ac:dyDescent="0.35">
      <c r="B540" s="34"/>
      <c r="C540" s="34"/>
      <c r="D540" s="34"/>
    </row>
    <row r="541" spans="2:4" x14ac:dyDescent="0.35">
      <c r="B541" s="34"/>
      <c r="C541" s="34"/>
      <c r="D541" s="34"/>
    </row>
    <row r="542" spans="2:4" x14ac:dyDescent="0.35">
      <c r="B542" s="34"/>
      <c r="C542" s="34"/>
      <c r="D542" s="34"/>
    </row>
    <row r="543" spans="2:4" x14ac:dyDescent="0.35">
      <c r="B543" s="34"/>
      <c r="C543" s="34"/>
      <c r="D543" s="34"/>
    </row>
    <row r="544" spans="2:4" x14ac:dyDescent="0.35">
      <c r="B544" s="34"/>
      <c r="C544" s="34"/>
      <c r="D544" s="34"/>
    </row>
    <row r="545" spans="2:4" x14ac:dyDescent="0.35">
      <c r="B545" s="34"/>
      <c r="C545" s="34"/>
      <c r="D545" s="34"/>
    </row>
    <row r="546" spans="2:4" x14ac:dyDescent="0.35">
      <c r="B546" s="34"/>
      <c r="C546" s="34"/>
      <c r="D546" s="34"/>
    </row>
    <row r="547" spans="2:4" x14ac:dyDescent="0.35">
      <c r="B547" s="34"/>
      <c r="C547" s="34"/>
      <c r="D547" s="34"/>
    </row>
    <row r="548" spans="2:4" x14ac:dyDescent="0.35">
      <c r="B548" s="34"/>
      <c r="C548" s="34"/>
      <c r="D548" s="34"/>
    </row>
    <row r="549" spans="2:4" x14ac:dyDescent="0.35">
      <c r="B549" s="34"/>
      <c r="C549" s="34"/>
      <c r="D549" s="34"/>
    </row>
    <row r="550" spans="2:4" x14ac:dyDescent="0.35">
      <c r="B550" s="34"/>
      <c r="C550" s="34"/>
      <c r="D550" s="34"/>
    </row>
    <row r="551" spans="2:4" x14ac:dyDescent="0.35">
      <c r="B551" s="34"/>
      <c r="C551" s="34"/>
      <c r="D551" s="34"/>
    </row>
    <row r="552" spans="2:4" x14ac:dyDescent="0.35">
      <c r="B552" s="34"/>
      <c r="C552" s="34"/>
      <c r="D552" s="34"/>
    </row>
    <row r="553" spans="2:4" x14ac:dyDescent="0.35">
      <c r="B553" s="34"/>
      <c r="C553" s="34"/>
      <c r="D553" s="34"/>
    </row>
    <row r="554" spans="2:4" x14ac:dyDescent="0.35">
      <c r="B554" s="34"/>
      <c r="C554" s="34"/>
      <c r="D554" s="34"/>
    </row>
    <row r="555" spans="2:4" x14ac:dyDescent="0.35">
      <c r="B555" s="34"/>
      <c r="C555" s="34"/>
      <c r="D555" s="34"/>
    </row>
    <row r="556" spans="2:4" x14ac:dyDescent="0.35">
      <c r="B556" s="34"/>
      <c r="C556" s="34"/>
      <c r="D556" s="34"/>
    </row>
    <row r="557" spans="2:4" x14ac:dyDescent="0.35">
      <c r="B557" s="34"/>
      <c r="C557" s="34"/>
      <c r="D557" s="34"/>
    </row>
    <row r="558" spans="2:4" x14ac:dyDescent="0.35">
      <c r="B558" s="34"/>
      <c r="C558" s="34"/>
      <c r="D558" s="34"/>
    </row>
    <row r="559" spans="2:4" x14ac:dyDescent="0.35">
      <c r="B559" s="34"/>
      <c r="C559" s="34"/>
      <c r="D559" s="34"/>
    </row>
    <row r="560" spans="2:4" x14ac:dyDescent="0.35">
      <c r="B560" s="34"/>
      <c r="C560" s="34"/>
      <c r="D560" s="34"/>
    </row>
    <row r="561" spans="2:4" x14ac:dyDescent="0.35">
      <c r="B561" s="34"/>
      <c r="C561" s="34"/>
      <c r="D561" s="34"/>
    </row>
    <row r="562" spans="2:4" x14ac:dyDescent="0.35">
      <c r="B562" s="34"/>
      <c r="C562" s="34"/>
      <c r="D562" s="34"/>
    </row>
    <row r="563" spans="2:4" x14ac:dyDescent="0.35">
      <c r="B563" s="34"/>
      <c r="C563" s="34"/>
      <c r="D563" s="34"/>
    </row>
    <row r="564" spans="2:4" x14ac:dyDescent="0.35">
      <c r="B564" s="34"/>
      <c r="C564" s="34"/>
      <c r="D564" s="34"/>
    </row>
    <row r="565" spans="2:4" x14ac:dyDescent="0.35">
      <c r="B565" s="34"/>
      <c r="C565" s="34"/>
      <c r="D565" s="34"/>
    </row>
    <row r="566" spans="2:4" x14ac:dyDescent="0.35">
      <c r="B566" s="34"/>
      <c r="C566" s="34"/>
      <c r="D566" s="34"/>
    </row>
    <row r="567" spans="2:4" x14ac:dyDescent="0.35">
      <c r="B567" s="34"/>
      <c r="C567" s="34"/>
      <c r="D567" s="34"/>
    </row>
    <row r="568" spans="2:4" x14ac:dyDescent="0.35">
      <c r="B568" s="34"/>
      <c r="C568" s="34"/>
      <c r="D568" s="34"/>
    </row>
    <row r="569" spans="2:4" x14ac:dyDescent="0.35">
      <c r="B569" s="34"/>
      <c r="C569" s="34"/>
      <c r="D569" s="34"/>
    </row>
    <row r="570" spans="2:4" x14ac:dyDescent="0.35">
      <c r="B570" s="34"/>
      <c r="C570" s="34"/>
      <c r="D570" s="34"/>
    </row>
    <row r="571" spans="2:4" x14ac:dyDescent="0.35">
      <c r="B571" s="34"/>
      <c r="C571" s="34"/>
      <c r="D571" s="34"/>
    </row>
    <row r="572" spans="2:4" x14ac:dyDescent="0.35">
      <c r="B572" s="34"/>
      <c r="C572" s="34"/>
      <c r="D572" s="34"/>
    </row>
    <row r="573" spans="2:4" x14ac:dyDescent="0.35">
      <c r="B573" s="34"/>
      <c r="C573" s="34"/>
      <c r="D573" s="34"/>
    </row>
    <row r="574" spans="2:4" x14ac:dyDescent="0.35">
      <c r="B574" s="34"/>
      <c r="C574" s="34"/>
      <c r="D574" s="34"/>
    </row>
    <row r="575" spans="2:4" x14ac:dyDescent="0.35">
      <c r="B575" s="34"/>
      <c r="C575" s="34"/>
      <c r="D575" s="34"/>
    </row>
    <row r="576" spans="2:4" x14ac:dyDescent="0.35">
      <c r="B576" s="34"/>
      <c r="C576" s="34"/>
      <c r="D576" s="34"/>
    </row>
    <row r="577" spans="2:4" x14ac:dyDescent="0.35">
      <c r="B577" s="34"/>
      <c r="C577" s="34"/>
      <c r="D577" s="34"/>
    </row>
    <row r="578" spans="2:4" x14ac:dyDescent="0.35">
      <c r="B578" s="34"/>
      <c r="C578" s="34"/>
      <c r="D578" s="34"/>
    </row>
    <row r="579" spans="2:4" x14ac:dyDescent="0.35">
      <c r="B579" s="34"/>
      <c r="C579" s="34"/>
      <c r="D579" s="34"/>
    </row>
    <row r="580" spans="2:4" x14ac:dyDescent="0.35">
      <c r="B580" s="34"/>
      <c r="C580" s="34"/>
      <c r="D580" s="34"/>
    </row>
    <row r="581" spans="2:4" x14ac:dyDescent="0.35">
      <c r="B581" s="34"/>
      <c r="C581" s="34"/>
      <c r="D581" s="34"/>
    </row>
    <row r="582" spans="2:4" x14ac:dyDescent="0.35">
      <c r="B582" s="34"/>
      <c r="C582" s="34"/>
      <c r="D582" s="34"/>
    </row>
    <row r="583" spans="2:4" x14ac:dyDescent="0.35">
      <c r="B583" s="34"/>
      <c r="C583" s="34"/>
      <c r="D583" s="34"/>
    </row>
    <row r="584" spans="2:4" x14ac:dyDescent="0.35">
      <c r="B584" s="34"/>
      <c r="C584" s="34"/>
      <c r="D584" s="34"/>
    </row>
    <row r="585" spans="2:4" x14ac:dyDescent="0.35">
      <c r="B585" s="34"/>
      <c r="C585" s="34"/>
      <c r="D585" s="34"/>
    </row>
    <row r="586" spans="2:4" x14ac:dyDescent="0.35">
      <c r="B586" s="34"/>
      <c r="C586" s="34"/>
      <c r="D586" s="34"/>
    </row>
    <row r="587" spans="2:4" x14ac:dyDescent="0.35">
      <c r="B587" s="34"/>
      <c r="C587" s="34"/>
      <c r="D587" s="34"/>
    </row>
    <row r="588" spans="2:4" x14ac:dyDescent="0.35">
      <c r="B588" s="34"/>
      <c r="C588" s="34"/>
      <c r="D588" s="34"/>
    </row>
    <row r="589" spans="2:4" x14ac:dyDescent="0.35">
      <c r="B589" s="34"/>
      <c r="C589" s="34"/>
      <c r="D589" s="34"/>
    </row>
    <row r="590" spans="2:4" x14ac:dyDescent="0.35">
      <c r="B590" s="34"/>
      <c r="C590" s="34"/>
      <c r="D590" s="34"/>
    </row>
    <row r="591" spans="2:4" x14ac:dyDescent="0.35">
      <c r="B591" s="34"/>
      <c r="C591" s="34"/>
      <c r="D591" s="34"/>
    </row>
    <row r="592" spans="2:4" x14ac:dyDescent="0.35">
      <c r="B592" s="34"/>
      <c r="C592" s="34"/>
      <c r="D592" s="34"/>
    </row>
    <row r="593" spans="2:4" x14ac:dyDescent="0.35">
      <c r="B593" s="34"/>
      <c r="C593" s="34"/>
      <c r="D593" s="34"/>
    </row>
    <row r="594" spans="2:4" x14ac:dyDescent="0.35">
      <c r="B594" s="34"/>
      <c r="C594" s="34"/>
      <c r="D594" s="34"/>
    </row>
    <row r="595" spans="2:4" x14ac:dyDescent="0.35">
      <c r="B595" s="34"/>
      <c r="C595" s="34"/>
      <c r="D595" s="34"/>
    </row>
    <row r="596" spans="2:4" x14ac:dyDescent="0.35">
      <c r="B596" s="34"/>
      <c r="C596" s="34"/>
      <c r="D596" s="34"/>
    </row>
    <row r="597" spans="2:4" x14ac:dyDescent="0.35">
      <c r="B597" s="34"/>
      <c r="C597" s="34"/>
      <c r="D597" s="34"/>
    </row>
    <row r="598" spans="2:4" x14ac:dyDescent="0.35">
      <c r="B598" s="34"/>
      <c r="C598" s="34"/>
      <c r="D598" s="34"/>
    </row>
    <row r="599" spans="2:4" x14ac:dyDescent="0.35">
      <c r="B599" s="34"/>
      <c r="C599" s="34"/>
      <c r="D599" s="34"/>
    </row>
    <row r="600" spans="2:4" x14ac:dyDescent="0.35">
      <c r="B600" s="34"/>
      <c r="C600" s="34"/>
      <c r="D600" s="34"/>
    </row>
    <row r="601" spans="2:4" x14ac:dyDescent="0.35">
      <c r="B601" s="34"/>
      <c r="C601" s="34"/>
      <c r="D601" s="34"/>
    </row>
    <row r="602" spans="2:4" x14ac:dyDescent="0.35">
      <c r="B602" s="34"/>
      <c r="C602" s="34"/>
      <c r="D602" s="34"/>
    </row>
    <row r="603" spans="2:4" x14ac:dyDescent="0.35">
      <c r="B603" s="34"/>
      <c r="C603" s="34"/>
      <c r="D603" s="34"/>
    </row>
    <row r="604" spans="2:4" x14ac:dyDescent="0.35">
      <c r="B604" s="34"/>
      <c r="C604" s="34"/>
      <c r="D604" s="34"/>
    </row>
    <row r="605" spans="2:4" x14ac:dyDescent="0.35">
      <c r="B605" s="34"/>
      <c r="C605" s="34"/>
      <c r="D605" s="34"/>
    </row>
    <row r="606" spans="2:4" x14ac:dyDescent="0.35">
      <c r="B606" s="34"/>
      <c r="C606" s="34"/>
      <c r="D606" s="34"/>
    </row>
    <row r="607" spans="2:4" x14ac:dyDescent="0.35">
      <c r="B607" s="34"/>
      <c r="C607" s="34"/>
      <c r="D607" s="34"/>
    </row>
    <row r="608" spans="2:4" x14ac:dyDescent="0.35">
      <c r="B608" s="34"/>
      <c r="C608" s="34"/>
      <c r="D608" s="34"/>
    </row>
    <row r="609" spans="2:4" x14ac:dyDescent="0.35">
      <c r="B609" s="34"/>
      <c r="C609" s="34"/>
      <c r="D609" s="34"/>
    </row>
    <row r="610" spans="2:4" x14ac:dyDescent="0.35">
      <c r="B610" s="34"/>
      <c r="C610" s="34"/>
      <c r="D610" s="34"/>
    </row>
    <row r="611" spans="2:4" x14ac:dyDescent="0.35">
      <c r="B611" s="34"/>
      <c r="C611" s="34"/>
      <c r="D611" s="34"/>
    </row>
    <row r="612" spans="2:4" x14ac:dyDescent="0.35">
      <c r="B612" s="34"/>
      <c r="C612" s="34"/>
      <c r="D612" s="34"/>
    </row>
    <row r="613" spans="2:4" x14ac:dyDescent="0.35">
      <c r="B613" s="34"/>
      <c r="C613" s="34"/>
      <c r="D613" s="34"/>
    </row>
    <row r="614" spans="2:4" x14ac:dyDescent="0.35">
      <c r="B614" s="34"/>
      <c r="C614" s="34"/>
      <c r="D614" s="34"/>
    </row>
    <row r="615" spans="2:4" x14ac:dyDescent="0.35">
      <c r="B615" s="34"/>
      <c r="C615" s="34"/>
      <c r="D615" s="34"/>
    </row>
    <row r="616" spans="2:4" x14ac:dyDescent="0.35">
      <c r="B616" s="34"/>
      <c r="C616" s="34"/>
      <c r="D616" s="34"/>
    </row>
    <row r="617" spans="2:4" x14ac:dyDescent="0.35">
      <c r="B617" s="34"/>
      <c r="C617" s="34"/>
      <c r="D617" s="34"/>
    </row>
    <row r="618" spans="2:4" x14ac:dyDescent="0.35">
      <c r="B618" s="34"/>
      <c r="C618" s="34"/>
      <c r="D618" s="34"/>
    </row>
    <row r="619" spans="2:4" x14ac:dyDescent="0.35">
      <c r="B619" s="34"/>
      <c r="C619" s="34"/>
      <c r="D619" s="34"/>
    </row>
    <row r="620" spans="2:4" x14ac:dyDescent="0.35">
      <c r="B620" s="34"/>
      <c r="C620" s="34"/>
      <c r="D620" s="34"/>
    </row>
    <row r="621" spans="2:4" x14ac:dyDescent="0.35">
      <c r="B621" s="34"/>
      <c r="C621" s="34"/>
      <c r="D621" s="34"/>
    </row>
    <row r="622" spans="2:4" x14ac:dyDescent="0.35">
      <c r="B622" s="34"/>
      <c r="C622" s="34"/>
      <c r="D622" s="34"/>
    </row>
    <row r="623" spans="2:4" x14ac:dyDescent="0.35">
      <c r="B623" s="34"/>
      <c r="C623" s="34"/>
      <c r="D623" s="34"/>
    </row>
    <row r="624" spans="2:4" x14ac:dyDescent="0.35">
      <c r="B624" s="34"/>
      <c r="C624" s="34"/>
      <c r="D624" s="34"/>
    </row>
    <row r="625" spans="2:4" x14ac:dyDescent="0.35">
      <c r="B625" s="34"/>
      <c r="C625" s="34"/>
      <c r="D625" s="34"/>
    </row>
    <row r="626" spans="2:4" x14ac:dyDescent="0.35">
      <c r="B626" s="34"/>
      <c r="C626" s="34"/>
      <c r="D626" s="34"/>
    </row>
    <row r="627" spans="2:4" x14ac:dyDescent="0.35">
      <c r="B627" s="34"/>
      <c r="C627" s="34"/>
      <c r="D627" s="34"/>
    </row>
    <row r="628" spans="2:4" x14ac:dyDescent="0.35">
      <c r="B628" s="34"/>
      <c r="C628" s="34"/>
      <c r="D628" s="34"/>
    </row>
    <row r="629" spans="2:4" x14ac:dyDescent="0.35">
      <c r="B629" s="34"/>
      <c r="C629" s="34"/>
      <c r="D629" s="34"/>
    </row>
    <row r="630" spans="2:4" x14ac:dyDescent="0.35">
      <c r="B630" s="34"/>
      <c r="C630" s="34"/>
      <c r="D630" s="34"/>
    </row>
    <row r="631" spans="2:4" x14ac:dyDescent="0.35">
      <c r="B631" s="34"/>
      <c r="C631" s="34"/>
      <c r="D631" s="34"/>
    </row>
    <row r="632" spans="2:4" x14ac:dyDescent="0.35">
      <c r="B632" s="34"/>
      <c r="C632" s="34"/>
      <c r="D632" s="34"/>
    </row>
    <row r="633" spans="2:4" x14ac:dyDescent="0.35">
      <c r="B633" s="34"/>
      <c r="C633" s="34"/>
      <c r="D633" s="34"/>
    </row>
    <row r="634" spans="2:4" x14ac:dyDescent="0.35">
      <c r="B634" s="34"/>
      <c r="C634" s="34"/>
      <c r="D634" s="34"/>
    </row>
    <row r="635" spans="2:4" x14ac:dyDescent="0.35">
      <c r="B635" s="34"/>
      <c r="C635" s="34"/>
      <c r="D635" s="34"/>
    </row>
    <row r="636" spans="2:4" x14ac:dyDescent="0.35">
      <c r="B636" s="34"/>
      <c r="C636" s="34"/>
      <c r="D636" s="34"/>
    </row>
    <row r="637" spans="2:4" x14ac:dyDescent="0.35">
      <c r="B637" s="34"/>
      <c r="C637" s="34"/>
      <c r="D637" s="34"/>
    </row>
    <row r="638" spans="2:4" x14ac:dyDescent="0.35">
      <c r="B638" s="34"/>
      <c r="C638" s="34"/>
      <c r="D638" s="34"/>
    </row>
    <row r="639" spans="2:4" x14ac:dyDescent="0.35">
      <c r="B639" s="34"/>
      <c r="C639" s="34"/>
      <c r="D639" s="34"/>
    </row>
    <row r="640" spans="2:4" x14ac:dyDescent="0.35">
      <c r="B640" s="34"/>
      <c r="C640" s="34"/>
      <c r="D640" s="34"/>
    </row>
    <row r="641" spans="2:4" x14ac:dyDescent="0.35">
      <c r="B641" s="34"/>
      <c r="C641" s="34"/>
      <c r="D641" s="34"/>
    </row>
    <row r="642" spans="2:4" x14ac:dyDescent="0.35">
      <c r="B642" s="34"/>
      <c r="C642" s="34"/>
      <c r="D642" s="34"/>
    </row>
    <row r="643" spans="2:4" x14ac:dyDescent="0.35">
      <c r="B643" s="34"/>
      <c r="C643" s="34"/>
      <c r="D643" s="34"/>
    </row>
    <row r="644" spans="2:4" x14ac:dyDescent="0.35">
      <c r="B644" s="34"/>
      <c r="C644" s="34"/>
      <c r="D644" s="34"/>
    </row>
    <row r="645" spans="2:4" x14ac:dyDescent="0.35">
      <c r="B645" s="34"/>
      <c r="C645" s="34"/>
      <c r="D645" s="34"/>
    </row>
    <row r="646" spans="2:4" x14ac:dyDescent="0.35">
      <c r="B646" s="34"/>
      <c r="C646" s="34"/>
      <c r="D646" s="34"/>
    </row>
    <row r="647" spans="2:4" x14ac:dyDescent="0.35">
      <c r="B647" s="34"/>
      <c r="C647" s="34"/>
      <c r="D647" s="34"/>
    </row>
    <row r="648" spans="2:4" x14ac:dyDescent="0.35">
      <c r="B648" s="34"/>
      <c r="C648" s="34"/>
      <c r="D648" s="34"/>
    </row>
    <row r="649" spans="2:4" x14ac:dyDescent="0.35">
      <c r="B649" s="34"/>
      <c r="C649" s="34"/>
      <c r="D649" s="34"/>
    </row>
    <row r="650" spans="2:4" x14ac:dyDescent="0.35">
      <c r="B650" s="34"/>
      <c r="C650" s="34"/>
      <c r="D650" s="34"/>
    </row>
    <row r="651" spans="2:4" x14ac:dyDescent="0.35">
      <c r="B651" s="34"/>
      <c r="C651" s="34"/>
      <c r="D651" s="34"/>
    </row>
    <row r="652" spans="2:4" x14ac:dyDescent="0.35">
      <c r="B652" s="34"/>
      <c r="C652" s="34"/>
      <c r="D652" s="34"/>
    </row>
    <row r="653" spans="2:4" x14ac:dyDescent="0.35">
      <c r="B653" s="34"/>
      <c r="C653" s="34"/>
      <c r="D653" s="34"/>
    </row>
    <row r="654" spans="2:4" x14ac:dyDescent="0.35">
      <c r="B654" s="34"/>
      <c r="C654" s="34"/>
      <c r="D654" s="34"/>
    </row>
    <row r="655" spans="2:4" x14ac:dyDescent="0.35">
      <c r="B655" s="34"/>
      <c r="C655" s="34"/>
      <c r="D655" s="34"/>
    </row>
    <row r="656" spans="2:4" x14ac:dyDescent="0.35">
      <c r="B656" s="34"/>
      <c r="C656" s="34"/>
      <c r="D656" s="34"/>
    </row>
    <row r="657" spans="2:4" x14ac:dyDescent="0.35">
      <c r="B657" s="34"/>
      <c r="C657" s="34"/>
      <c r="D657" s="34"/>
    </row>
    <row r="658" spans="2:4" x14ac:dyDescent="0.35">
      <c r="B658" s="34"/>
      <c r="C658" s="34"/>
      <c r="D658" s="34"/>
    </row>
    <row r="659" spans="2:4" x14ac:dyDescent="0.35">
      <c r="B659" s="34"/>
      <c r="C659" s="34"/>
      <c r="D659" s="34"/>
    </row>
    <row r="660" spans="2:4" x14ac:dyDescent="0.35">
      <c r="B660" s="34"/>
      <c r="C660" s="34"/>
      <c r="D660" s="34"/>
    </row>
    <row r="661" spans="2:4" x14ac:dyDescent="0.35">
      <c r="B661" s="34"/>
      <c r="C661" s="34"/>
      <c r="D661" s="34"/>
    </row>
    <row r="662" spans="2:4" x14ac:dyDescent="0.35">
      <c r="B662" s="34"/>
      <c r="C662" s="34"/>
      <c r="D662" s="34"/>
    </row>
    <row r="663" spans="2:4" x14ac:dyDescent="0.35">
      <c r="B663" s="34"/>
      <c r="C663" s="34"/>
      <c r="D663" s="34"/>
    </row>
    <row r="664" spans="2:4" x14ac:dyDescent="0.35">
      <c r="B664" s="34"/>
      <c r="C664" s="34"/>
      <c r="D664" s="34"/>
    </row>
    <row r="665" spans="2:4" x14ac:dyDescent="0.35">
      <c r="B665" s="34"/>
      <c r="C665" s="34"/>
      <c r="D665" s="34"/>
    </row>
    <row r="666" spans="2:4" x14ac:dyDescent="0.35">
      <c r="B666" s="34"/>
      <c r="C666" s="34"/>
      <c r="D666" s="34"/>
    </row>
    <row r="667" spans="2:4" x14ac:dyDescent="0.35">
      <c r="B667" s="34"/>
      <c r="C667" s="34"/>
      <c r="D667" s="34"/>
    </row>
    <row r="668" spans="2:4" x14ac:dyDescent="0.35">
      <c r="B668" s="34"/>
      <c r="C668" s="34"/>
      <c r="D668" s="34"/>
    </row>
    <row r="669" spans="2:4" x14ac:dyDescent="0.35">
      <c r="B669" s="34"/>
      <c r="C669" s="34"/>
      <c r="D669" s="34"/>
    </row>
    <row r="670" spans="2:4" x14ac:dyDescent="0.35">
      <c r="B670" s="34"/>
      <c r="C670" s="34"/>
      <c r="D670" s="34"/>
    </row>
    <row r="671" spans="2:4" x14ac:dyDescent="0.35">
      <c r="B671" s="34"/>
      <c r="C671" s="34"/>
      <c r="D671" s="34"/>
    </row>
    <row r="672" spans="2:4" x14ac:dyDescent="0.35">
      <c r="B672" s="34"/>
      <c r="C672" s="34"/>
      <c r="D672" s="34"/>
    </row>
    <row r="673" spans="2:4" x14ac:dyDescent="0.35">
      <c r="B673" s="34"/>
      <c r="C673" s="34"/>
      <c r="D673" s="34"/>
    </row>
    <row r="674" spans="2:4" x14ac:dyDescent="0.35">
      <c r="B674" s="34"/>
      <c r="C674" s="34"/>
      <c r="D674" s="34"/>
    </row>
    <row r="675" spans="2:4" x14ac:dyDescent="0.35">
      <c r="B675" s="34"/>
      <c r="C675" s="34"/>
      <c r="D675" s="34"/>
    </row>
    <row r="676" spans="2:4" x14ac:dyDescent="0.35">
      <c r="B676" s="34"/>
      <c r="C676" s="34"/>
      <c r="D676" s="34"/>
    </row>
    <row r="677" spans="2:4" x14ac:dyDescent="0.35">
      <c r="B677" s="34"/>
      <c r="C677" s="34"/>
      <c r="D677" s="34"/>
    </row>
    <row r="678" spans="2:4" x14ac:dyDescent="0.35">
      <c r="B678" s="34"/>
      <c r="C678" s="34"/>
      <c r="D678" s="34"/>
    </row>
    <row r="679" spans="2:4" x14ac:dyDescent="0.35">
      <c r="B679" s="34"/>
      <c r="C679" s="34"/>
      <c r="D679" s="34"/>
    </row>
    <row r="680" spans="2:4" x14ac:dyDescent="0.35">
      <c r="B680" s="34"/>
      <c r="C680" s="34"/>
      <c r="D680" s="34"/>
    </row>
    <row r="681" spans="2:4" x14ac:dyDescent="0.35">
      <c r="B681" s="34"/>
      <c r="C681" s="34"/>
      <c r="D681" s="34"/>
    </row>
    <row r="682" spans="2:4" x14ac:dyDescent="0.35">
      <c r="B682" s="34"/>
      <c r="C682" s="34"/>
      <c r="D682" s="34"/>
    </row>
    <row r="683" spans="2:4" x14ac:dyDescent="0.35">
      <c r="B683" s="34"/>
      <c r="C683" s="34"/>
      <c r="D683" s="34"/>
    </row>
    <row r="684" spans="2:4" x14ac:dyDescent="0.35">
      <c r="B684" s="34"/>
      <c r="C684" s="34"/>
      <c r="D684" s="34"/>
    </row>
    <row r="685" spans="2:4" x14ac:dyDescent="0.35">
      <c r="B685" s="34"/>
      <c r="C685" s="34"/>
      <c r="D685" s="34"/>
    </row>
    <row r="686" spans="2:4" x14ac:dyDescent="0.35">
      <c r="B686" s="34"/>
      <c r="C686" s="34"/>
      <c r="D686" s="34"/>
    </row>
    <row r="687" spans="2:4" x14ac:dyDescent="0.35">
      <c r="B687" s="34"/>
      <c r="C687" s="34"/>
      <c r="D687" s="34"/>
    </row>
    <row r="688" spans="2:4" x14ac:dyDescent="0.35">
      <c r="B688" s="34"/>
      <c r="C688" s="34"/>
      <c r="D688" s="34"/>
    </row>
    <row r="689" spans="2:4" x14ac:dyDescent="0.35">
      <c r="B689" s="34"/>
      <c r="C689" s="34"/>
      <c r="D689" s="34"/>
    </row>
    <row r="690" spans="2:4" x14ac:dyDescent="0.35">
      <c r="B690" s="34"/>
      <c r="C690" s="34"/>
      <c r="D690" s="34"/>
    </row>
    <row r="691" spans="2:4" x14ac:dyDescent="0.35">
      <c r="B691" s="34"/>
      <c r="C691" s="34"/>
      <c r="D691" s="34"/>
    </row>
    <row r="692" spans="2:4" x14ac:dyDescent="0.35">
      <c r="B692" s="34"/>
      <c r="C692" s="34"/>
      <c r="D692" s="34"/>
    </row>
    <row r="693" spans="2:4" x14ac:dyDescent="0.35">
      <c r="B693" s="34"/>
      <c r="C693" s="34"/>
      <c r="D693" s="34"/>
    </row>
    <row r="694" spans="2:4" x14ac:dyDescent="0.35">
      <c r="B694" s="34"/>
      <c r="C694" s="34"/>
      <c r="D694" s="34"/>
    </row>
    <row r="695" spans="2:4" x14ac:dyDescent="0.35">
      <c r="B695" s="34"/>
      <c r="C695" s="34"/>
      <c r="D695" s="34"/>
    </row>
    <row r="696" spans="2:4" x14ac:dyDescent="0.35">
      <c r="B696" s="34"/>
      <c r="C696" s="34"/>
      <c r="D696" s="34"/>
    </row>
    <row r="697" spans="2:4" x14ac:dyDescent="0.35">
      <c r="B697" s="34"/>
      <c r="C697" s="34"/>
      <c r="D697" s="34"/>
    </row>
    <row r="698" spans="2:4" x14ac:dyDescent="0.35">
      <c r="B698" s="34"/>
      <c r="C698" s="34"/>
      <c r="D698" s="34"/>
    </row>
    <row r="699" spans="2:4" x14ac:dyDescent="0.35">
      <c r="B699" s="34"/>
      <c r="C699" s="34"/>
      <c r="D699" s="34"/>
    </row>
    <row r="700" spans="2:4" x14ac:dyDescent="0.35">
      <c r="B700" s="34"/>
      <c r="C700" s="34"/>
      <c r="D700" s="34"/>
    </row>
    <row r="701" spans="2:4" x14ac:dyDescent="0.35">
      <c r="B701" s="34"/>
      <c r="C701" s="34"/>
      <c r="D701" s="34"/>
    </row>
    <row r="702" spans="2:4" x14ac:dyDescent="0.35">
      <c r="B702" s="34"/>
      <c r="C702" s="34"/>
      <c r="D702" s="34"/>
    </row>
    <row r="703" spans="2:4" x14ac:dyDescent="0.35">
      <c r="B703" s="34"/>
      <c r="C703" s="34"/>
      <c r="D703" s="34"/>
    </row>
    <row r="704" spans="2:4" x14ac:dyDescent="0.35">
      <c r="B704" s="34"/>
      <c r="C704" s="34"/>
      <c r="D704" s="34"/>
    </row>
    <row r="705" spans="2:4" x14ac:dyDescent="0.35">
      <c r="B705" s="34"/>
      <c r="C705" s="34"/>
      <c r="D705" s="34"/>
    </row>
    <row r="706" spans="2:4" x14ac:dyDescent="0.35">
      <c r="B706" s="34"/>
      <c r="C706" s="34"/>
      <c r="D706" s="34"/>
    </row>
    <row r="707" spans="2:4" x14ac:dyDescent="0.35">
      <c r="B707" s="34"/>
      <c r="C707" s="34"/>
      <c r="D707" s="34"/>
    </row>
    <row r="708" spans="2:4" x14ac:dyDescent="0.35">
      <c r="B708" s="34"/>
      <c r="C708" s="34"/>
      <c r="D708" s="34"/>
    </row>
    <row r="709" spans="2:4" x14ac:dyDescent="0.35">
      <c r="B709" s="34"/>
      <c r="C709" s="34"/>
      <c r="D709" s="34"/>
    </row>
    <row r="710" spans="2:4" x14ac:dyDescent="0.35">
      <c r="B710" s="34"/>
      <c r="C710" s="34"/>
      <c r="D710" s="34"/>
    </row>
    <row r="711" spans="2:4" x14ac:dyDescent="0.35">
      <c r="B711" s="34"/>
      <c r="C711" s="34"/>
      <c r="D711" s="34"/>
    </row>
    <row r="712" spans="2:4" x14ac:dyDescent="0.35">
      <c r="B712" s="34"/>
      <c r="C712" s="34"/>
      <c r="D712" s="34"/>
    </row>
    <row r="713" spans="2:4" x14ac:dyDescent="0.35">
      <c r="B713" s="34"/>
      <c r="C713" s="34"/>
      <c r="D713" s="34"/>
    </row>
    <row r="714" spans="2:4" x14ac:dyDescent="0.35">
      <c r="B714" s="34"/>
      <c r="C714" s="34"/>
      <c r="D714" s="34"/>
    </row>
    <row r="715" spans="2:4" x14ac:dyDescent="0.35">
      <c r="B715" s="34"/>
      <c r="C715" s="34"/>
      <c r="D715" s="34"/>
    </row>
    <row r="716" spans="2:4" x14ac:dyDescent="0.35">
      <c r="B716" s="34"/>
      <c r="C716" s="34"/>
      <c r="D716" s="34"/>
    </row>
    <row r="717" spans="2:4" x14ac:dyDescent="0.35">
      <c r="B717" s="34"/>
      <c r="C717" s="34"/>
      <c r="D717" s="34"/>
    </row>
    <row r="718" spans="2:4" x14ac:dyDescent="0.35">
      <c r="B718" s="34"/>
      <c r="C718" s="34"/>
      <c r="D718" s="34"/>
    </row>
    <row r="719" spans="2:4" x14ac:dyDescent="0.35">
      <c r="B719" s="34"/>
      <c r="C719" s="34"/>
      <c r="D719" s="34"/>
    </row>
    <row r="720" spans="2:4" x14ac:dyDescent="0.35">
      <c r="B720" s="34"/>
      <c r="C720" s="34"/>
      <c r="D720" s="34"/>
    </row>
    <row r="721" spans="2:4" x14ac:dyDescent="0.35">
      <c r="B721" s="34"/>
      <c r="C721" s="34"/>
      <c r="D721" s="34"/>
    </row>
    <row r="722" spans="2:4" x14ac:dyDescent="0.35">
      <c r="B722" s="34"/>
      <c r="C722" s="34"/>
      <c r="D722" s="34"/>
    </row>
    <row r="723" spans="2:4" x14ac:dyDescent="0.35">
      <c r="B723" s="34"/>
      <c r="C723" s="34"/>
      <c r="D723" s="34"/>
    </row>
    <row r="724" spans="2:4" x14ac:dyDescent="0.35">
      <c r="B724" s="34"/>
      <c r="C724" s="34"/>
      <c r="D724" s="34"/>
    </row>
    <row r="725" spans="2:4" x14ac:dyDescent="0.35">
      <c r="B725" s="34"/>
      <c r="C725" s="34"/>
      <c r="D725" s="34"/>
    </row>
    <row r="726" spans="2:4" x14ac:dyDescent="0.35">
      <c r="B726" s="34"/>
      <c r="C726" s="34"/>
      <c r="D726" s="34"/>
    </row>
    <row r="727" spans="2:4" x14ac:dyDescent="0.35">
      <c r="B727" s="34"/>
      <c r="C727" s="34"/>
      <c r="D727" s="34"/>
    </row>
    <row r="728" spans="2:4" x14ac:dyDescent="0.35">
      <c r="B728" s="34"/>
      <c r="C728" s="34"/>
      <c r="D728" s="34"/>
    </row>
    <row r="729" spans="2:4" x14ac:dyDescent="0.35">
      <c r="B729" s="34"/>
      <c r="C729" s="34"/>
      <c r="D729" s="34"/>
    </row>
    <row r="730" spans="2:4" x14ac:dyDescent="0.35">
      <c r="B730" s="34"/>
      <c r="C730" s="34"/>
      <c r="D730" s="34"/>
    </row>
    <row r="731" spans="2:4" x14ac:dyDescent="0.35">
      <c r="B731" s="34"/>
      <c r="C731" s="34"/>
      <c r="D731" s="34"/>
    </row>
    <row r="732" spans="2:4" x14ac:dyDescent="0.35">
      <c r="B732" s="34"/>
      <c r="C732" s="34"/>
      <c r="D732" s="34"/>
    </row>
    <row r="733" spans="2:4" x14ac:dyDescent="0.35">
      <c r="B733" s="34"/>
      <c r="C733" s="34"/>
      <c r="D733" s="34"/>
    </row>
    <row r="734" spans="2:4" x14ac:dyDescent="0.35">
      <c r="B734" s="34"/>
      <c r="C734" s="34"/>
      <c r="D734" s="34"/>
    </row>
    <row r="735" spans="2:4" x14ac:dyDescent="0.35">
      <c r="B735" s="34"/>
      <c r="C735" s="34"/>
      <c r="D735" s="34"/>
    </row>
    <row r="736" spans="2:4" x14ac:dyDescent="0.35">
      <c r="B736" s="34"/>
      <c r="C736" s="34"/>
      <c r="D736" s="34"/>
    </row>
    <row r="737" spans="2:4" x14ac:dyDescent="0.35">
      <c r="B737" s="34"/>
      <c r="C737" s="34"/>
      <c r="D737" s="34"/>
    </row>
    <row r="738" spans="2:4" x14ac:dyDescent="0.35">
      <c r="B738" s="34"/>
      <c r="C738" s="34"/>
      <c r="D738" s="34"/>
    </row>
    <row r="739" spans="2:4" x14ac:dyDescent="0.35">
      <c r="B739" s="34"/>
      <c r="C739" s="34"/>
      <c r="D739" s="34"/>
    </row>
    <row r="740" spans="2:4" x14ac:dyDescent="0.35">
      <c r="B740" s="34"/>
      <c r="C740" s="34"/>
      <c r="D740" s="34"/>
    </row>
    <row r="741" spans="2:4" x14ac:dyDescent="0.35">
      <c r="B741" s="34"/>
      <c r="C741" s="34"/>
      <c r="D741" s="34"/>
    </row>
    <row r="742" spans="2:4" x14ac:dyDescent="0.35">
      <c r="B742" s="34"/>
      <c r="C742" s="34"/>
      <c r="D742" s="34"/>
    </row>
    <row r="743" spans="2:4" x14ac:dyDescent="0.35">
      <c r="B743" s="34"/>
      <c r="C743" s="34"/>
      <c r="D743" s="34"/>
    </row>
    <row r="744" spans="2:4" x14ac:dyDescent="0.35">
      <c r="B744" s="34"/>
      <c r="C744" s="34"/>
      <c r="D744" s="34"/>
    </row>
    <row r="745" spans="2:4" x14ac:dyDescent="0.35">
      <c r="B745" s="34"/>
      <c r="C745" s="34"/>
      <c r="D745" s="34"/>
    </row>
    <row r="746" spans="2:4" x14ac:dyDescent="0.35">
      <c r="B746" s="34"/>
      <c r="C746" s="34"/>
      <c r="D746" s="34"/>
    </row>
    <row r="747" spans="2:4" x14ac:dyDescent="0.35">
      <c r="B747" s="34"/>
      <c r="C747" s="34"/>
      <c r="D747" s="34"/>
    </row>
    <row r="748" spans="2:4" x14ac:dyDescent="0.35">
      <c r="B748" s="34"/>
      <c r="C748" s="34"/>
      <c r="D748" s="34"/>
    </row>
    <row r="749" spans="2:4" x14ac:dyDescent="0.35">
      <c r="B749" s="34"/>
      <c r="C749" s="34"/>
      <c r="D749" s="34"/>
    </row>
    <row r="750" spans="2:4" x14ac:dyDescent="0.35">
      <c r="B750" s="34"/>
      <c r="C750" s="34"/>
      <c r="D750" s="34"/>
    </row>
    <row r="751" spans="2:4" x14ac:dyDescent="0.35">
      <c r="B751" s="34"/>
      <c r="C751" s="34"/>
      <c r="D751" s="34"/>
    </row>
    <row r="752" spans="2:4" x14ac:dyDescent="0.35">
      <c r="B752" s="34"/>
      <c r="C752" s="34"/>
      <c r="D752" s="34"/>
    </row>
    <row r="753" spans="2:4" x14ac:dyDescent="0.35">
      <c r="B753" s="34"/>
      <c r="C753" s="34"/>
      <c r="D753" s="34"/>
    </row>
    <row r="754" spans="2:4" x14ac:dyDescent="0.35">
      <c r="B754" s="34"/>
      <c r="C754" s="34"/>
      <c r="D754" s="34"/>
    </row>
    <row r="755" spans="2:4" x14ac:dyDescent="0.35">
      <c r="B755" s="34"/>
      <c r="C755" s="34"/>
      <c r="D755" s="34"/>
    </row>
    <row r="756" spans="2:4" x14ac:dyDescent="0.35">
      <c r="B756" s="34"/>
      <c r="C756" s="34"/>
      <c r="D756" s="34"/>
    </row>
    <row r="757" spans="2:4" x14ac:dyDescent="0.35">
      <c r="B757" s="34"/>
      <c r="C757" s="34"/>
      <c r="D757" s="34"/>
    </row>
    <row r="758" spans="2:4" x14ac:dyDescent="0.35">
      <c r="B758" s="34"/>
      <c r="C758" s="34"/>
      <c r="D758" s="34"/>
    </row>
    <row r="759" spans="2:4" x14ac:dyDescent="0.35">
      <c r="B759" s="34"/>
      <c r="C759" s="34"/>
      <c r="D759" s="34"/>
    </row>
    <row r="760" spans="2:4" x14ac:dyDescent="0.35">
      <c r="B760" s="34"/>
      <c r="C760" s="34"/>
      <c r="D760" s="34"/>
    </row>
    <row r="761" spans="2:4" x14ac:dyDescent="0.35">
      <c r="B761" s="34"/>
      <c r="C761" s="34"/>
      <c r="D761" s="34"/>
    </row>
    <row r="762" spans="2:4" x14ac:dyDescent="0.35">
      <c r="B762" s="34"/>
      <c r="C762" s="34"/>
      <c r="D762" s="34"/>
    </row>
    <row r="763" spans="2:4" x14ac:dyDescent="0.35">
      <c r="B763" s="34"/>
      <c r="C763" s="34"/>
      <c r="D763" s="34"/>
    </row>
    <row r="764" spans="2:4" x14ac:dyDescent="0.35">
      <c r="B764" s="34"/>
      <c r="C764" s="34"/>
      <c r="D764" s="34"/>
    </row>
    <row r="765" spans="2:4" x14ac:dyDescent="0.35">
      <c r="B765" s="34"/>
      <c r="C765" s="34"/>
      <c r="D765" s="34"/>
    </row>
    <row r="766" spans="2:4" x14ac:dyDescent="0.35">
      <c r="B766" s="34"/>
      <c r="C766" s="34"/>
      <c r="D766" s="34"/>
    </row>
    <row r="767" spans="2:4" x14ac:dyDescent="0.35">
      <c r="B767" s="34"/>
      <c r="C767" s="34"/>
      <c r="D767" s="34"/>
    </row>
    <row r="768" spans="2:4" x14ac:dyDescent="0.35">
      <c r="B768" s="34"/>
      <c r="C768" s="34"/>
      <c r="D768" s="34"/>
    </row>
    <row r="769" spans="2:4" x14ac:dyDescent="0.35">
      <c r="B769" s="34"/>
      <c r="C769" s="34"/>
      <c r="D769" s="34"/>
    </row>
    <row r="770" spans="2:4" x14ac:dyDescent="0.35">
      <c r="B770" s="34"/>
      <c r="C770" s="34"/>
      <c r="D770" s="34"/>
    </row>
    <row r="771" spans="2:4" x14ac:dyDescent="0.35">
      <c r="B771" s="34"/>
      <c r="C771" s="34"/>
      <c r="D771" s="34"/>
    </row>
    <row r="772" spans="2:4" x14ac:dyDescent="0.35">
      <c r="B772" s="34"/>
      <c r="C772" s="34"/>
      <c r="D772" s="34"/>
    </row>
    <row r="773" spans="2:4" x14ac:dyDescent="0.35">
      <c r="B773" s="34"/>
      <c r="C773" s="34"/>
      <c r="D773" s="34"/>
    </row>
    <row r="774" spans="2:4" x14ac:dyDescent="0.35">
      <c r="B774" s="34"/>
      <c r="C774" s="34"/>
      <c r="D774" s="34"/>
    </row>
    <row r="775" spans="2:4" x14ac:dyDescent="0.35">
      <c r="B775" s="34"/>
      <c r="C775" s="34"/>
      <c r="D775" s="34"/>
    </row>
    <row r="776" spans="2:4" x14ac:dyDescent="0.35">
      <c r="B776" s="34"/>
      <c r="C776" s="34"/>
      <c r="D776" s="34"/>
    </row>
    <row r="777" spans="2:4" x14ac:dyDescent="0.35">
      <c r="B777" s="34"/>
      <c r="C777" s="34"/>
      <c r="D777" s="34"/>
    </row>
    <row r="778" spans="2:4" x14ac:dyDescent="0.35">
      <c r="B778" s="34"/>
      <c r="C778" s="34"/>
      <c r="D778" s="34"/>
    </row>
    <row r="779" spans="2:4" x14ac:dyDescent="0.35">
      <c r="B779" s="34"/>
      <c r="C779" s="34"/>
      <c r="D779" s="34"/>
    </row>
    <row r="780" spans="2:4" x14ac:dyDescent="0.35">
      <c r="B780" s="34"/>
      <c r="C780" s="34"/>
      <c r="D780" s="34"/>
    </row>
    <row r="781" spans="2:4" x14ac:dyDescent="0.35">
      <c r="B781" s="34"/>
      <c r="C781" s="34"/>
      <c r="D781" s="34"/>
    </row>
    <row r="782" spans="2:4" x14ac:dyDescent="0.35">
      <c r="B782" s="34"/>
      <c r="C782" s="34"/>
      <c r="D782" s="34"/>
    </row>
    <row r="783" spans="2:4" x14ac:dyDescent="0.35">
      <c r="B783" s="34"/>
      <c r="C783" s="34"/>
      <c r="D783" s="34"/>
    </row>
    <row r="784" spans="2:4" x14ac:dyDescent="0.35">
      <c r="B784" s="34"/>
      <c r="C784" s="34"/>
      <c r="D784" s="34"/>
    </row>
    <row r="785" spans="2:4" x14ac:dyDescent="0.35">
      <c r="B785" s="34"/>
      <c r="C785" s="34"/>
      <c r="D785" s="34"/>
    </row>
    <row r="786" spans="2:4" x14ac:dyDescent="0.35">
      <c r="B786" s="34"/>
      <c r="C786" s="34"/>
      <c r="D786" s="34"/>
    </row>
    <row r="787" spans="2:4" x14ac:dyDescent="0.35">
      <c r="B787" s="34"/>
      <c r="C787" s="34"/>
      <c r="D787" s="34"/>
    </row>
    <row r="788" spans="2:4" x14ac:dyDescent="0.35">
      <c r="B788" s="34"/>
      <c r="C788" s="34"/>
      <c r="D788" s="34"/>
    </row>
    <row r="789" spans="2:4" x14ac:dyDescent="0.35">
      <c r="B789" s="34"/>
      <c r="C789" s="34"/>
      <c r="D789" s="34"/>
    </row>
    <row r="790" spans="2:4" x14ac:dyDescent="0.35">
      <c r="B790" s="34"/>
      <c r="C790" s="34"/>
      <c r="D790" s="34"/>
    </row>
    <row r="791" spans="2:4" x14ac:dyDescent="0.35">
      <c r="B791" s="34"/>
      <c r="C791" s="34"/>
      <c r="D791" s="34"/>
    </row>
    <row r="792" spans="2:4" x14ac:dyDescent="0.35">
      <c r="B792" s="34"/>
      <c r="C792" s="34"/>
      <c r="D792" s="34"/>
    </row>
    <row r="793" spans="2:4" x14ac:dyDescent="0.35">
      <c r="B793" s="34"/>
      <c r="C793" s="34"/>
      <c r="D793" s="34"/>
    </row>
    <row r="794" spans="2:4" x14ac:dyDescent="0.35">
      <c r="B794" s="34"/>
      <c r="C794" s="34"/>
      <c r="D794" s="34"/>
    </row>
    <row r="795" spans="2:4" x14ac:dyDescent="0.35">
      <c r="B795" s="34"/>
      <c r="C795" s="34"/>
      <c r="D795" s="34"/>
    </row>
    <row r="796" spans="2:4" x14ac:dyDescent="0.35">
      <c r="B796" s="34"/>
      <c r="C796" s="34"/>
      <c r="D796" s="34"/>
    </row>
    <row r="797" spans="2:4" x14ac:dyDescent="0.35">
      <c r="B797" s="34"/>
      <c r="C797" s="34"/>
      <c r="D797" s="34"/>
    </row>
    <row r="798" spans="2:4" x14ac:dyDescent="0.35">
      <c r="B798" s="34"/>
      <c r="C798" s="34"/>
      <c r="D798" s="34"/>
    </row>
    <row r="799" spans="2:4" x14ac:dyDescent="0.35">
      <c r="B799" s="34"/>
      <c r="C799" s="34"/>
      <c r="D799" s="34"/>
    </row>
    <row r="800" spans="2:4" x14ac:dyDescent="0.35">
      <c r="B800" s="34"/>
      <c r="C800" s="34"/>
      <c r="D800" s="34"/>
    </row>
    <row r="801" spans="2:4" x14ac:dyDescent="0.35">
      <c r="B801" s="34"/>
      <c r="C801" s="34"/>
      <c r="D801" s="34"/>
    </row>
    <row r="802" spans="2:4" x14ac:dyDescent="0.35">
      <c r="B802" s="34"/>
      <c r="C802" s="34"/>
      <c r="D802" s="34"/>
    </row>
    <row r="803" spans="2:4" x14ac:dyDescent="0.35">
      <c r="B803" s="34"/>
      <c r="C803" s="34"/>
      <c r="D803" s="34"/>
    </row>
    <row r="804" spans="2:4" x14ac:dyDescent="0.35">
      <c r="B804" s="34"/>
      <c r="C804" s="34"/>
      <c r="D804" s="34"/>
    </row>
    <row r="805" spans="2:4" x14ac:dyDescent="0.35">
      <c r="B805" s="34"/>
      <c r="C805" s="34"/>
      <c r="D805" s="34"/>
    </row>
    <row r="806" spans="2:4" x14ac:dyDescent="0.35">
      <c r="B806" s="34"/>
      <c r="C806" s="34"/>
      <c r="D806" s="34"/>
    </row>
    <row r="807" spans="2:4" x14ac:dyDescent="0.35">
      <c r="B807" s="34"/>
      <c r="C807" s="34"/>
      <c r="D807" s="34"/>
    </row>
    <row r="808" spans="2:4" x14ac:dyDescent="0.35">
      <c r="B808" s="34"/>
      <c r="C808" s="34"/>
      <c r="D808" s="34"/>
    </row>
    <row r="809" spans="2:4" x14ac:dyDescent="0.35">
      <c r="B809" s="34"/>
      <c r="C809" s="34"/>
      <c r="D809" s="34"/>
    </row>
    <row r="810" spans="2:4" x14ac:dyDescent="0.35">
      <c r="B810" s="34"/>
      <c r="C810" s="34"/>
      <c r="D810" s="34"/>
    </row>
    <row r="811" spans="2:4" x14ac:dyDescent="0.35">
      <c r="B811" s="34"/>
      <c r="C811" s="34"/>
      <c r="D811" s="34"/>
    </row>
    <row r="812" spans="2:4" x14ac:dyDescent="0.35">
      <c r="B812" s="34"/>
      <c r="C812" s="34"/>
      <c r="D812" s="34"/>
    </row>
    <row r="813" spans="2:4" x14ac:dyDescent="0.35">
      <c r="B813" s="34"/>
      <c r="C813" s="34"/>
      <c r="D813" s="34"/>
    </row>
    <row r="814" spans="2:4" x14ac:dyDescent="0.35">
      <c r="B814" s="34"/>
      <c r="C814" s="34"/>
      <c r="D814" s="34"/>
    </row>
    <row r="815" spans="2:4" x14ac:dyDescent="0.35">
      <c r="B815" s="34"/>
      <c r="C815" s="34"/>
      <c r="D815" s="34"/>
    </row>
    <row r="816" spans="2:4" x14ac:dyDescent="0.35">
      <c r="B816" s="34"/>
      <c r="C816" s="34"/>
      <c r="D816" s="34"/>
    </row>
    <row r="817" spans="2:4" x14ac:dyDescent="0.35">
      <c r="B817" s="34"/>
      <c r="C817" s="34"/>
      <c r="D817" s="34"/>
    </row>
    <row r="818" spans="2:4" x14ac:dyDescent="0.35">
      <c r="B818" s="34"/>
      <c r="C818" s="34"/>
      <c r="D818" s="34"/>
    </row>
    <row r="819" spans="2:4" x14ac:dyDescent="0.35">
      <c r="B819" s="34"/>
      <c r="C819" s="34"/>
      <c r="D819" s="34"/>
    </row>
    <row r="820" spans="2:4" x14ac:dyDescent="0.35">
      <c r="B820" s="34"/>
      <c r="C820" s="34"/>
      <c r="D820" s="34"/>
    </row>
    <row r="821" spans="2:4" x14ac:dyDescent="0.35">
      <c r="B821" s="34"/>
      <c r="C821" s="34"/>
      <c r="D821" s="34"/>
    </row>
    <row r="822" spans="2:4" x14ac:dyDescent="0.35">
      <c r="B822" s="34"/>
      <c r="C822" s="34"/>
      <c r="D822" s="34"/>
    </row>
    <row r="823" spans="2:4" x14ac:dyDescent="0.35">
      <c r="B823" s="34"/>
      <c r="C823" s="34"/>
      <c r="D823" s="34"/>
    </row>
    <row r="824" spans="2:4" x14ac:dyDescent="0.35">
      <c r="B824" s="34"/>
      <c r="C824" s="34"/>
      <c r="D824" s="34"/>
    </row>
    <row r="825" spans="2:4" x14ac:dyDescent="0.35">
      <c r="B825" s="34"/>
      <c r="C825" s="34"/>
      <c r="D825" s="34"/>
    </row>
    <row r="826" spans="2:4" x14ac:dyDescent="0.35">
      <c r="B826" s="34"/>
      <c r="C826" s="34"/>
      <c r="D826" s="34"/>
    </row>
    <row r="827" spans="2:4" x14ac:dyDescent="0.35">
      <c r="B827" s="34"/>
      <c r="C827" s="34"/>
      <c r="D827" s="34"/>
    </row>
    <row r="828" spans="2:4" x14ac:dyDescent="0.35">
      <c r="B828" s="34"/>
      <c r="C828" s="34"/>
      <c r="D828" s="34"/>
    </row>
    <row r="829" spans="2:4" x14ac:dyDescent="0.35">
      <c r="B829" s="34"/>
      <c r="C829" s="34"/>
      <c r="D829" s="34"/>
    </row>
    <row r="830" spans="2:4" x14ac:dyDescent="0.35">
      <c r="B830" s="34"/>
      <c r="C830" s="34"/>
      <c r="D830" s="34"/>
    </row>
    <row r="831" spans="2:4" x14ac:dyDescent="0.35">
      <c r="B831" s="34"/>
      <c r="C831" s="34"/>
      <c r="D831" s="34"/>
    </row>
    <row r="832" spans="2:4" x14ac:dyDescent="0.35">
      <c r="B832" s="34"/>
      <c r="C832" s="34"/>
      <c r="D832" s="34"/>
    </row>
    <row r="833" spans="2:4" x14ac:dyDescent="0.35">
      <c r="B833" s="34"/>
      <c r="C833" s="34"/>
      <c r="D833" s="34"/>
    </row>
    <row r="834" spans="2:4" x14ac:dyDescent="0.35">
      <c r="B834" s="34"/>
      <c r="C834" s="34"/>
      <c r="D834" s="34"/>
    </row>
    <row r="835" spans="2:4" x14ac:dyDescent="0.35">
      <c r="B835" s="34"/>
      <c r="C835" s="34"/>
      <c r="D835" s="34"/>
    </row>
    <row r="836" spans="2:4" x14ac:dyDescent="0.35">
      <c r="B836" s="34"/>
      <c r="C836" s="34"/>
      <c r="D836" s="34"/>
    </row>
    <row r="837" spans="2:4" x14ac:dyDescent="0.35">
      <c r="B837" s="34"/>
      <c r="C837" s="34"/>
      <c r="D837" s="34"/>
    </row>
    <row r="838" spans="2:4" x14ac:dyDescent="0.35">
      <c r="B838" s="34"/>
      <c r="C838" s="34"/>
      <c r="D838" s="34"/>
    </row>
    <row r="839" spans="2:4" x14ac:dyDescent="0.35">
      <c r="B839" s="34"/>
      <c r="C839" s="34"/>
      <c r="D839" s="34"/>
    </row>
    <row r="840" spans="2:4" x14ac:dyDescent="0.35">
      <c r="B840" s="34"/>
      <c r="C840" s="34"/>
      <c r="D840" s="34"/>
    </row>
    <row r="841" spans="2:4" x14ac:dyDescent="0.35">
      <c r="B841" s="34"/>
      <c r="C841" s="34"/>
      <c r="D841" s="34"/>
    </row>
    <row r="842" spans="2:4" x14ac:dyDescent="0.35">
      <c r="B842" s="34"/>
      <c r="C842" s="34"/>
      <c r="D842" s="34"/>
    </row>
    <row r="843" spans="2:4" x14ac:dyDescent="0.35">
      <c r="B843" s="34"/>
      <c r="C843" s="34"/>
      <c r="D843" s="34"/>
    </row>
    <row r="844" spans="2:4" x14ac:dyDescent="0.35">
      <c r="B844" s="34"/>
      <c r="C844" s="34"/>
      <c r="D844" s="34"/>
    </row>
    <row r="845" spans="2:4" x14ac:dyDescent="0.35">
      <c r="B845" s="34"/>
      <c r="C845" s="34"/>
      <c r="D845" s="34"/>
    </row>
    <row r="846" spans="2:4" x14ac:dyDescent="0.35">
      <c r="B846" s="34"/>
      <c r="C846" s="34"/>
      <c r="D846" s="34"/>
    </row>
    <row r="847" spans="2:4" x14ac:dyDescent="0.35">
      <c r="B847" s="34"/>
      <c r="C847" s="34"/>
      <c r="D847" s="34"/>
    </row>
    <row r="848" spans="2:4" x14ac:dyDescent="0.35">
      <c r="B848" s="34"/>
      <c r="C848" s="34"/>
      <c r="D848" s="34"/>
    </row>
    <row r="849" spans="2:4" x14ac:dyDescent="0.35">
      <c r="B849" s="34"/>
      <c r="C849" s="34"/>
      <c r="D849" s="34"/>
    </row>
    <row r="850" spans="2:4" x14ac:dyDescent="0.35">
      <c r="B850" s="34"/>
      <c r="C850" s="34"/>
      <c r="D850" s="34"/>
    </row>
    <row r="851" spans="2:4" x14ac:dyDescent="0.35">
      <c r="B851" s="34"/>
      <c r="C851" s="34"/>
      <c r="D851" s="34"/>
    </row>
    <row r="852" spans="2:4" x14ac:dyDescent="0.35">
      <c r="B852" s="34"/>
      <c r="C852" s="34"/>
      <c r="D852" s="34"/>
    </row>
    <row r="853" spans="2:4" x14ac:dyDescent="0.35">
      <c r="B853" s="34"/>
      <c r="C853" s="34"/>
      <c r="D853" s="34"/>
    </row>
    <row r="854" spans="2:4" x14ac:dyDescent="0.35">
      <c r="B854" s="34"/>
      <c r="C854" s="34"/>
      <c r="D854" s="34"/>
    </row>
    <row r="855" spans="2:4" x14ac:dyDescent="0.35">
      <c r="B855" s="34"/>
      <c r="C855" s="34"/>
      <c r="D855" s="34"/>
    </row>
    <row r="856" spans="2:4" x14ac:dyDescent="0.35">
      <c r="B856" s="34"/>
      <c r="C856" s="34"/>
      <c r="D856" s="34"/>
    </row>
    <row r="857" spans="2:4" x14ac:dyDescent="0.35">
      <c r="B857" s="34"/>
      <c r="C857" s="34"/>
      <c r="D857" s="34"/>
    </row>
    <row r="858" spans="2:4" x14ac:dyDescent="0.35">
      <c r="B858" s="34"/>
      <c r="C858" s="34"/>
      <c r="D858" s="34"/>
    </row>
    <row r="859" spans="2:4" x14ac:dyDescent="0.35">
      <c r="B859" s="34"/>
      <c r="C859" s="34"/>
      <c r="D859" s="34"/>
    </row>
    <row r="860" spans="2:4" x14ac:dyDescent="0.35">
      <c r="B860" s="34"/>
      <c r="C860" s="34"/>
      <c r="D860" s="34"/>
    </row>
    <row r="861" spans="2:4" x14ac:dyDescent="0.35">
      <c r="B861" s="34"/>
      <c r="C861" s="34"/>
      <c r="D861" s="34"/>
    </row>
    <row r="862" spans="2:4" x14ac:dyDescent="0.35">
      <c r="B862" s="34"/>
      <c r="C862" s="34"/>
      <c r="D862" s="34"/>
    </row>
    <row r="863" spans="2:4" x14ac:dyDescent="0.35">
      <c r="B863" s="34"/>
      <c r="C863" s="34"/>
      <c r="D863" s="34"/>
    </row>
    <row r="864" spans="2:4" x14ac:dyDescent="0.35">
      <c r="B864" s="34"/>
      <c r="C864" s="34"/>
      <c r="D864" s="34"/>
    </row>
    <row r="865" spans="2:4" x14ac:dyDescent="0.35">
      <c r="B865" s="34"/>
      <c r="C865" s="34"/>
      <c r="D865" s="34"/>
    </row>
    <row r="866" spans="2:4" x14ac:dyDescent="0.35">
      <c r="B866" s="34"/>
      <c r="C866" s="34"/>
      <c r="D866" s="34"/>
    </row>
    <row r="867" spans="2:4" x14ac:dyDescent="0.35">
      <c r="B867" s="34"/>
      <c r="C867" s="34"/>
      <c r="D867" s="34"/>
    </row>
    <row r="868" spans="2:4" x14ac:dyDescent="0.35">
      <c r="B868" s="34"/>
      <c r="C868" s="34"/>
      <c r="D868" s="34"/>
    </row>
    <row r="869" spans="2:4" x14ac:dyDescent="0.35">
      <c r="B869" s="34"/>
      <c r="C869" s="34"/>
      <c r="D869" s="34"/>
    </row>
    <row r="870" spans="2:4" x14ac:dyDescent="0.35">
      <c r="B870" s="34"/>
      <c r="C870" s="34"/>
      <c r="D870" s="34"/>
    </row>
    <row r="871" spans="2:4" x14ac:dyDescent="0.35">
      <c r="B871" s="34"/>
      <c r="C871" s="34"/>
      <c r="D871" s="34"/>
    </row>
    <row r="872" spans="2:4" x14ac:dyDescent="0.35">
      <c r="B872" s="34"/>
      <c r="C872" s="34"/>
      <c r="D872" s="34"/>
    </row>
    <row r="873" spans="2:4" x14ac:dyDescent="0.35">
      <c r="B873" s="34"/>
      <c r="C873" s="34"/>
      <c r="D873" s="34"/>
    </row>
    <row r="874" spans="2:4" x14ac:dyDescent="0.35">
      <c r="B874" s="34"/>
      <c r="C874" s="34"/>
      <c r="D874" s="34"/>
    </row>
    <row r="875" spans="2:4" x14ac:dyDescent="0.35">
      <c r="B875" s="34"/>
      <c r="C875" s="34"/>
      <c r="D875" s="34"/>
    </row>
    <row r="876" spans="2:4" x14ac:dyDescent="0.35">
      <c r="B876" s="34"/>
      <c r="C876" s="34"/>
      <c r="D876" s="34"/>
    </row>
    <row r="877" spans="2:4" x14ac:dyDescent="0.35">
      <c r="B877" s="34"/>
      <c r="C877" s="34"/>
      <c r="D877" s="34"/>
    </row>
    <row r="878" spans="2:4" x14ac:dyDescent="0.35">
      <c r="B878" s="34"/>
      <c r="C878" s="34"/>
      <c r="D878" s="34"/>
    </row>
    <row r="879" spans="2:4" x14ac:dyDescent="0.35">
      <c r="B879" s="34"/>
      <c r="C879" s="34"/>
      <c r="D879" s="34"/>
    </row>
    <row r="880" spans="2:4" x14ac:dyDescent="0.35">
      <c r="B880" s="34"/>
      <c r="C880" s="34"/>
      <c r="D880" s="34"/>
    </row>
    <row r="881" spans="2:4" x14ac:dyDescent="0.35">
      <c r="B881" s="34"/>
      <c r="C881" s="34"/>
      <c r="D881" s="34"/>
    </row>
    <row r="882" spans="2:4" x14ac:dyDescent="0.35">
      <c r="B882" s="34"/>
      <c r="C882" s="34"/>
      <c r="D882" s="34"/>
    </row>
    <row r="883" spans="2:4" x14ac:dyDescent="0.35">
      <c r="B883" s="34"/>
      <c r="C883" s="34"/>
      <c r="D883" s="34"/>
    </row>
    <row r="884" spans="2:4" x14ac:dyDescent="0.35">
      <c r="B884" s="34"/>
      <c r="C884" s="34"/>
      <c r="D884" s="34"/>
    </row>
    <row r="885" spans="2:4" x14ac:dyDescent="0.35">
      <c r="B885" s="34"/>
      <c r="C885" s="34"/>
      <c r="D885" s="34"/>
    </row>
    <row r="886" spans="2:4" x14ac:dyDescent="0.35">
      <c r="B886" s="34"/>
      <c r="C886" s="34"/>
      <c r="D886" s="34"/>
    </row>
    <row r="887" spans="2:4" x14ac:dyDescent="0.35">
      <c r="B887" s="34"/>
      <c r="C887" s="34"/>
      <c r="D887" s="34"/>
    </row>
    <row r="888" spans="2:4" x14ac:dyDescent="0.35">
      <c r="B888" s="34"/>
      <c r="C888" s="34"/>
      <c r="D888" s="34"/>
    </row>
    <row r="889" spans="2:4" x14ac:dyDescent="0.35">
      <c r="B889" s="34"/>
      <c r="C889" s="34"/>
      <c r="D889" s="34"/>
    </row>
    <row r="890" spans="2:4" x14ac:dyDescent="0.35">
      <c r="B890" s="34"/>
      <c r="C890" s="34"/>
      <c r="D890" s="34"/>
    </row>
    <row r="891" spans="2:4" x14ac:dyDescent="0.35">
      <c r="B891" s="34"/>
      <c r="C891" s="34"/>
      <c r="D891" s="34"/>
    </row>
    <row r="892" spans="2:4" x14ac:dyDescent="0.35">
      <c r="B892" s="34"/>
      <c r="C892" s="34"/>
      <c r="D892" s="34"/>
    </row>
    <row r="893" spans="2:4" x14ac:dyDescent="0.35">
      <c r="B893" s="34"/>
      <c r="C893" s="34"/>
      <c r="D893" s="34"/>
    </row>
    <row r="894" spans="2:4" x14ac:dyDescent="0.35">
      <c r="B894" s="34"/>
      <c r="C894" s="34"/>
      <c r="D894" s="34"/>
    </row>
    <row r="895" spans="2:4" x14ac:dyDescent="0.35">
      <c r="B895" s="34"/>
      <c r="C895" s="34"/>
      <c r="D895" s="34"/>
    </row>
    <row r="896" spans="2:4" x14ac:dyDescent="0.35">
      <c r="B896" s="34"/>
      <c r="C896" s="34"/>
      <c r="D896" s="34"/>
    </row>
    <row r="897" spans="2:4" x14ac:dyDescent="0.35">
      <c r="B897" s="34"/>
      <c r="C897" s="34"/>
      <c r="D897" s="34"/>
    </row>
    <row r="898" spans="2:4" x14ac:dyDescent="0.35">
      <c r="B898" s="34"/>
      <c r="C898" s="34"/>
      <c r="D898" s="34"/>
    </row>
    <row r="899" spans="2:4" x14ac:dyDescent="0.35">
      <c r="B899" s="34"/>
      <c r="C899" s="34"/>
      <c r="D899" s="34"/>
    </row>
    <row r="900" spans="2:4" x14ac:dyDescent="0.35">
      <c r="B900" s="34"/>
      <c r="C900" s="34"/>
      <c r="D900" s="34"/>
    </row>
    <row r="901" spans="2:4" x14ac:dyDescent="0.35">
      <c r="B901" s="34"/>
      <c r="C901" s="34"/>
      <c r="D901" s="34"/>
    </row>
    <row r="902" spans="2:4" x14ac:dyDescent="0.35">
      <c r="B902" s="34"/>
      <c r="C902" s="34"/>
      <c r="D902" s="34"/>
    </row>
    <row r="903" spans="2:4" x14ac:dyDescent="0.35">
      <c r="B903" s="34"/>
      <c r="C903" s="34"/>
      <c r="D903" s="34"/>
    </row>
    <row r="904" spans="2:4" x14ac:dyDescent="0.35">
      <c r="B904" s="34"/>
      <c r="C904" s="34"/>
      <c r="D904" s="34"/>
    </row>
    <row r="905" spans="2:4" x14ac:dyDescent="0.35">
      <c r="B905" s="34"/>
      <c r="C905" s="34"/>
      <c r="D905" s="34"/>
    </row>
    <row r="906" spans="2:4" x14ac:dyDescent="0.35">
      <c r="B906" s="34"/>
      <c r="C906" s="34"/>
      <c r="D906" s="34"/>
    </row>
    <row r="907" spans="2:4" x14ac:dyDescent="0.35">
      <c r="B907" s="34"/>
      <c r="C907" s="34"/>
      <c r="D907" s="34"/>
    </row>
    <row r="908" spans="2:4" x14ac:dyDescent="0.35">
      <c r="B908" s="34"/>
      <c r="C908" s="34"/>
      <c r="D908" s="34"/>
    </row>
    <row r="909" spans="2:4" x14ac:dyDescent="0.35">
      <c r="B909" s="34"/>
      <c r="C909" s="34"/>
      <c r="D909" s="34"/>
    </row>
    <row r="910" spans="2:4" x14ac:dyDescent="0.35">
      <c r="B910" s="34"/>
      <c r="C910" s="34"/>
      <c r="D910" s="34"/>
    </row>
    <row r="911" spans="2:4" x14ac:dyDescent="0.35">
      <c r="B911" s="34"/>
      <c r="C911" s="34"/>
      <c r="D911" s="34"/>
    </row>
    <row r="912" spans="2:4" x14ac:dyDescent="0.35">
      <c r="B912" s="34"/>
      <c r="C912" s="34"/>
      <c r="D912" s="34"/>
    </row>
    <row r="913" spans="2:4" x14ac:dyDescent="0.35">
      <c r="B913" s="34"/>
      <c r="C913" s="34"/>
      <c r="D913" s="34"/>
    </row>
    <row r="914" spans="2:4" x14ac:dyDescent="0.35">
      <c r="B914" s="34"/>
      <c r="C914" s="34"/>
      <c r="D914" s="34"/>
    </row>
    <row r="915" spans="2:4" x14ac:dyDescent="0.35">
      <c r="B915" s="34"/>
      <c r="C915" s="34"/>
      <c r="D915" s="34"/>
    </row>
    <row r="916" spans="2:4" x14ac:dyDescent="0.35">
      <c r="B916" s="34"/>
      <c r="C916" s="34"/>
      <c r="D916" s="34"/>
    </row>
    <row r="917" spans="2:4" x14ac:dyDescent="0.35">
      <c r="B917" s="34"/>
      <c r="C917" s="34"/>
      <c r="D917" s="34"/>
    </row>
    <row r="918" spans="2:4" x14ac:dyDescent="0.35">
      <c r="B918" s="34"/>
      <c r="C918" s="34"/>
      <c r="D918" s="34"/>
    </row>
    <row r="919" spans="2:4" x14ac:dyDescent="0.35">
      <c r="B919" s="34"/>
      <c r="C919" s="34"/>
      <c r="D919" s="34"/>
    </row>
    <row r="920" spans="2:4" x14ac:dyDescent="0.35">
      <c r="B920" s="34"/>
      <c r="C920" s="34"/>
      <c r="D920" s="34"/>
    </row>
    <row r="921" spans="2:4" x14ac:dyDescent="0.35">
      <c r="B921" s="34"/>
      <c r="C921" s="34"/>
      <c r="D921" s="34"/>
    </row>
    <row r="922" spans="2:4" x14ac:dyDescent="0.35">
      <c r="B922" s="34"/>
      <c r="C922" s="34"/>
      <c r="D922" s="34"/>
    </row>
    <row r="923" spans="2:4" x14ac:dyDescent="0.35">
      <c r="B923" s="34"/>
      <c r="C923" s="34"/>
      <c r="D923" s="34"/>
    </row>
    <row r="924" spans="2:4" x14ac:dyDescent="0.35">
      <c r="B924" s="34"/>
      <c r="C924" s="34"/>
      <c r="D924" s="34"/>
    </row>
    <row r="925" spans="2:4" x14ac:dyDescent="0.35">
      <c r="B925" s="34"/>
      <c r="C925" s="34"/>
      <c r="D925" s="34"/>
    </row>
    <row r="926" spans="2:4" x14ac:dyDescent="0.35">
      <c r="B926" s="34"/>
      <c r="C926" s="34"/>
      <c r="D926" s="34"/>
    </row>
    <row r="927" spans="2:4" x14ac:dyDescent="0.35">
      <c r="B927" s="34"/>
      <c r="C927" s="34"/>
      <c r="D927" s="34"/>
    </row>
    <row r="928" spans="2:4" x14ac:dyDescent="0.35">
      <c r="B928" s="34"/>
      <c r="C928" s="34"/>
      <c r="D928" s="34"/>
    </row>
    <row r="929" spans="2:4" x14ac:dyDescent="0.35">
      <c r="B929" s="34"/>
      <c r="C929" s="34"/>
      <c r="D929" s="34"/>
    </row>
    <row r="930" spans="2:4" x14ac:dyDescent="0.35">
      <c r="B930" s="34"/>
      <c r="C930" s="34"/>
      <c r="D930" s="34"/>
    </row>
    <row r="931" spans="2:4" x14ac:dyDescent="0.35">
      <c r="B931" s="34"/>
      <c r="C931" s="34"/>
      <c r="D931" s="34"/>
    </row>
    <row r="932" spans="2:4" x14ac:dyDescent="0.35">
      <c r="B932" s="34"/>
      <c r="C932" s="34"/>
      <c r="D932" s="34"/>
    </row>
    <row r="933" spans="2:4" x14ac:dyDescent="0.35">
      <c r="B933" s="34"/>
      <c r="C933" s="34"/>
      <c r="D933" s="34"/>
    </row>
    <row r="934" spans="2:4" x14ac:dyDescent="0.35">
      <c r="B934" s="34"/>
      <c r="C934" s="34"/>
      <c r="D934" s="34"/>
    </row>
    <row r="935" spans="2:4" x14ac:dyDescent="0.35">
      <c r="B935" s="34"/>
      <c r="C935" s="34"/>
      <c r="D935" s="34"/>
    </row>
    <row r="936" spans="2:4" x14ac:dyDescent="0.35">
      <c r="B936" s="34"/>
      <c r="C936" s="34"/>
      <c r="D936" s="34"/>
    </row>
    <row r="937" spans="2:4" x14ac:dyDescent="0.35">
      <c r="B937" s="34"/>
      <c r="C937" s="34"/>
      <c r="D937" s="34"/>
    </row>
    <row r="938" spans="2:4" x14ac:dyDescent="0.35">
      <c r="B938" s="34"/>
      <c r="C938" s="34"/>
      <c r="D938" s="34"/>
    </row>
    <row r="939" spans="2:4" x14ac:dyDescent="0.35">
      <c r="B939" s="34"/>
      <c r="C939" s="34"/>
      <c r="D939" s="34"/>
    </row>
    <row r="940" spans="2:4" x14ac:dyDescent="0.35">
      <c r="B940" s="34"/>
      <c r="C940" s="34"/>
      <c r="D940" s="34"/>
    </row>
    <row r="941" spans="2:4" x14ac:dyDescent="0.35">
      <c r="B941" s="34"/>
      <c r="C941" s="34"/>
      <c r="D941" s="34"/>
    </row>
    <row r="942" spans="2:4" x14ac:dyDescent="0.35">
      <c r="B942" s="34"/>
      <c r="C942" s="34"/>
      <c r="D942" s="34"/>
    </row>
    <row r="943" spans="2:4" x14ac:dyDescent="0.35">
      <c r="B943" s="34"/>
      <c r="C943" s="34"/>
      <c r="D943" s="34"/>
    </row>
    <row r="944" spans="2:4" x14ac:dyDescent="0.35">
      <c r="B944" s="34"/>
      <c r="C944" s="34"/>
      <c r="D944" s="34"/>
    </row>
    <row r="945" spans="2:4" x14ac:dyDescent="0.35">
      <c r="B945" s="34"/>
      <c r="C945" s="34"/>
      <c r="D945" s="34"/>
    </row>
    <row r="946" spans="2:4" x14ac:dyDescent="0.35">
      <c r="B946" s="34"/>
      <c r="C946" s="34"/>
      <c r="D946" s="34"/>
    </row>
    <row r="947" spans="2:4" x14ac:dyDescent="0.35">
      <c r="B947" s="34"/>
      <c r="C947" s="34"/>
      <c r="D947" s="34"/>
    </row>
    <row r="948" spans="2:4" x14ac:dyDescent="0.35">
      <c r="B948" s="34"/>
      <c r="C948" s="34"/>
      <c r="D948" s="34"/>
    </row>
    <row r="949" spans="2:4" x14ac:dyDescent="0.35">
      <c r="B949" s="34"/>
      <c r="C949" s="34"/>
      <c r="D949" s="34"/>
    </row>
    <row r="950" spans="2:4" x14ac:dyDescent="0.35">
      <c r="B950" s="34"/>
      <c r="C950" s="34"/>
      <c r="D950" s="34"/>
    </row>
    <row r="951" spans="2:4" x14ac:dyDescent="0.35">
      <c r="B951" s="34"/>
      <c r="C951" s="34"/>
      <c r="D951" s="34"/>
    </row>
    <row r="952" spans="2:4" x14ac:dyDescent="0.35">
      <c r="B952" s="34"/>
      <c r="C952" s="34"/>
      <c r="D952" s="34"/>
    </row>
    <row r="953" spans="2:4" x14ac:dyDescent="0.35">
      <c r="B953" s="34"/>
      <c r="C953" s="34"/>
      <c r="D953" s="34"/>
    </row>
    <row r="954" spans="2:4" x14ac:dyDescent="0.35">
      <c r="B954" s="34"/>
      <c r="C954" s="34"/>
      <c r="D954" s="34"/>
    </row>
    <row r="955" spans="2:4" x14ac:dyDescent="0.35">
      <c r="B955" s="34"/>
      <c r="C955" s="34"/>
      <c r="D955" s="34"/>
    </row>
    <row r="956" spans="2:4" x14ac:dyDescent="0.35">
      <c r="B956" s="34"/>
      <c r="C956" s="34"/>
      <c r="D956" s="34"/>
    </row>
    <row r="957" spans="2:4" x14ac:dyDescent="0.35">
      <c r="B957" s="34"/>
      <c r="C957" s="34"/>
      <c r="D957" s="34"/>
    </row>
    <row r="958" spans="2:4" x14ac:dyDescent="0.35">
      <c r="B958" s="34"/>
      <c r="C958" s="34"/>
      <c r="D958" s="34"/>
    </row>
    <row r="959" spans="2:4" x14ac:dyDescent="0.35">
      <c r="B959" s="34"/>
      <c r="C959" s="34"/>
      <c r="D959" s="34"/>
    </row>
    <row r="960" spans="2:4" x14ac:dyDescent="0.35">
      <c r="B960" s="34"/>
      <c r="C960" s="34"/>
      <c r="D960" s="34"/>
    </row>
    <row r="961" spans="2:4" x14ac:dyDescent="0.35">
      <c r="B961" s="34"/>
      <c r="C961" s="34"/>
      <c r="D961" s="34"/>
    </row>
    <row r="962" spans="2:4" x14ac:dyDescent="0.35">
      <c r="B962" s="34"/>
      <c r="C962" s="34"/>
      <c r="D962" s="34"/>
    </row>
    <row r="963" spans="2:4" x14ac:dyDescent="0.35">
      <c r="B963" s="34"/>
      <c r="C963" s="34"/>
      <c r="D963" s="34"/>
    </row>
    <row r="964" spans="2:4" x14ac:dyDescent="0.35">
      <c r="B964" s="34"/>
      <c r="C964" s="34"/>
      <c r="D964" s="34"/>
    </row>
    <row r="965" spans="2:4" x14ac:dyDescent="0.35">
      <c r="B965" s="34"/>
      <c r="C965" s="34"/>
      <c r="D965" s="34"/>
    </row>
    <row r="966" spans="2:4" x14ac:dyDescent="0.35">
      <c r="B966" s="34"/>
      <c r="C966" s="34"/>
      <c r="D966" s="34"/>
    </row>
    <row r="967" spans="2:4" x14ac:dyDescent="0.35">
      <c r="B967" s="34"/>
      <c r="C967" s="34"/>
      <c r="D967" s="34"/>
    </row>
    <row r="968" spans="2:4" x14ac:dyDescent="0.35">
      <c r="B968" s="34"/>
      <c r="C968" s="34"/>
      <c r="D968" s="34"/>
    </row>
    <row r="969" spans="2:4" x14ac:dyDescent="0.35">
      <c r="B969" s="34"/>
      <c r="C969" s="34"/>
      <c r="D969" s="34"/>
    </row>
    <row r="970" spans="2:4" x14ac:dyDescent="0.35">
      <c r="B970" s="34"/>
      <c r="C970" s="34"/>
      <c r="D970" s="34"/>
    </row>
    <row r="971" spans="2:4" x14ac:dyDescent="0.35">
      <c r="B971" s="34"/>
      <c r="C971" s="34"/>
      <c r="D971" s="34"/>
    </row>
    <row r="972" spans="2:4" x14ac:dyDescent="0.35">
      <c r="B972" s="34"/>
      <c r="C972" s="34"/>
      <c r="D972" s="34"/>
    </row>
    <row r="973" spans="2:4" x14ac:dyDescent="0.35">
      <c r="B973" s="34"/>
      <c r="C973" s="34"/>
      <c r="D973" s="34"/>
    </row>
    <row r="974" spans="2:4" x14ac:dyDescent="0.35">
      <c r="B974" s="34"/>
      <c r="C974" s="34"/>
      <c r="D974" s="34"/>
    </row>
    <row r="975" spans="2:4" x14ac:dyDescent="0.35">
      <c r="B975" s="34"/>
      <c r="C975" s="34"/>
      <c r="D975" s="34"/>
    </row>
    <row r="976" spans="2:4" x14ac:dyDescent="0.35">
      <c r="B976" s="34"/>
      <c r="C976" s="34"/>
      <c r="D976" s="34"/>
    </row>
    <row r="977" spans="2:4" x14ac:dyDescent="0.35">
      <c r="B977" s="34"/>
      <c r="C977" s="34"/>
      <c r="D977" s="34"/>
    </row>
    <row r="978" spans="2:4" x14ac:dyDescent="0.35">
      <c r="B978" s="34"/>
      <c r="C978" s="34"/>
      <c r="D978" s="34"/>
    </row>
    <row r="979" spans="2:4" x14ac:dyDescent="0.35">
      <c r="B979" s="34"/>
      <c r="C979" s="34"/>
      <c r="D979" s="34"/>
    </row>
    <row r="980" spans="2:4" x14ac:dyDescent="0.35">
      <c r="B980" s="34"/>
      <c r="C980" s="34"/>
      <c r="D980" s="34"/>
    </row>
    <row r="981" spans="2:4" x14ac:dyDescent="0.35">
      <c r="B981" s="34"/>
      <c r="C981" s="34"/>
      <c r="D981" s="34"/>
    </row>
    <row r="982" spans="2:4" x14ac:dyDescent="0.35">
      <c r="B982" s="34"/>
      <c r="C982" s="34"/>
      <c r="D982" s="34"/>
    </row>
    <row r="983" spans="2:4" x14ac:dyDescent="0.35">
      <c r="B983" s="34"/>
      <c r="C983" s="34"/>
      <c r="D983" s="34"/>
    </row>
    <row r="984" spans="2:4" x14ac:dyDescent="0.35">
      <c r="B984" s="34"/>
      <c r="C984" s="34"/>
      <c r="D984" s="34"/>
    </row>
    <row r="985" spans="2:4" x14ac:dyDescent="0.35">
      <c r="B985" s="34"/>
      <c r="C985" s="34"/>
      <c r="D985" s="34"/>
    </row>
    <row r="986" spans="2:4" x14ac:dyDescent="0.35">
      <c r="B986" s="34"/>
      <c r="C986" s="34"/>
      <c r="D986" s="34"/>
    </row>
    <row r="987" spans="2:4" x14ac:dyDescent="0.35">
      <c r="B987" s="34"/>
      <c r="C987" s="34"/>
      <c r="D987" s="34"/>
    </row>
    <row r="988" spans="2:4" x14ac:dyDescent="0.35">
      <c r="B988" s="34"/>
      <c r="C988" s="34"/>
      <c r="D988" s="34"/>
    </row>
    <row r="989" spans="2:4" x14ac:dyDescent="0.35">
      <c r="B989" s="34"/>
      <c r="C989" s="34"/>
      <c r="D989" s="34"/>
    </row>
    <row r="990" spans="2:4" x14ac:dyDescent="0.35">
      <c r="B990" s="34"/>
      <c r="C990" s="34"/>
      <c r="D990" s="34"/>
    </row>
    <row r="991" spans="2:4" x14ac:dyDescent="0.35">
      <c r="B991" s="34"/>
      <c r="C991" s="34"/>
      <c r="D991" s="34"/>
    </row>
    <row r="992" spans="2:4" x14ac:dyDescent="0.35">
      <c r="B992" s="34"/>
      <c r="C992" s="34"/>
      <c r="D992" s="34"/>
    </row>
    <row r="993" spans="2:4" x14ac:dyDescent="0.35">
      <c r="B993" s="34"/>
      <c r="C993" s="34"/>
      <c r="D993" s="34"/>
    </row>
    <row r="994" spans="2:4" x14ac:dyDescent="0.35">
      <c r="B994" s="34"/>
      <c r="C994" s="34"/>
      <c r="D994" s="34"/>
    </row>
    <row r="995" spans="2:4" x14ac:dyDescent="0.35">
      <c r="B995" s="34"/>
      <c r="C995" s="34"/>
      <c r="D995" s="34"/>
    </row>
    <row r="996" spans="2:4" x14ac:dyDescent="0.35">
      <c r="B996" s="34"/>
      <c r="C996" s="34"/>
      <c r="D996" s="34"/>
    </row>
    <row r="997" spans="2:4" x14ac:dyDescent="0.35">
      <c r="B997" s="34"/>
      <c r="C997" s="34"/>
      <c r="D997" s="34"/>
    </row>
    <row r="998" spans="2:4" x14ac:dyDescent="0.35">
      <c r="B998" s="34"/>
      <c r="C998" s="34"/>
      <c r="D998" s="34"/>
    </row>
    <row r="999" spans="2:4" x14ac:dyDescent="0.35">
      <c r="B999" s="34"/>
      <c r="C999" s="34"/>
      <c r="D999" s="34"/>
    </row>
    <row r="1000" spans="2:4" x14ac:dyDescent="0.35">
      <c r="B1000" s="34"/>
      <c r="C1000" s="34"/>
      <c r="D1000" s="34"/>
    </row>
    <row r="1001" spans="2:4" x14ac:dyDescent="0.35">
      <c r="B1001" s="34"/>
      <c r="C1001" s="34"/>
      <c r="D1001" s="34"/>
    </row>
    <row r="1002" spans="2:4" x14ac:dyDescent="0.35">
      <c r="B1002" s="34"/>
      <c r="C1002" s="34"/>
      <c r="D1002" s="34"/>
    </row>
    <row r="1003" spans="2:4" x14ac:dyDescent="0.35">
      <c r="B1003" s="34"/>
      <c r="C1003" s="34"/>
      <c r="D1003" s="34"/>
    </row>
    <row r="1004" spans="2:4" x14ac:dyDescent="0.35">
      <c r="B1004" s="34"/>
      <c r="C1004" s="34"/>
      <c r="D1004" s="34"/>
    </row>
    <row r="1005" spans="2:4" x14ac:dyDescent="0.35">
      <c r="B1005" s="34"/>
      <c r="C1005" s="34"/>
      <c r="D1005" s="34"/>
    </row>
    <row r="1006" spans="2:4" x14ac:dyDescent="0.35">
      <c r="B1006" s="34"/>
      <c r="C1006" s="34"/>
      <c r="D1006" s="34"/>
    </row>
    <row r="1007" spans="2:4" x14ac:dyDescent="0.35">
      <c r="B1007" s="34"/>
      <c r="C1007" s="34"/>
      <c r="D1007" s="34"/>
    </row>
    <row r="1008" spans="2:4" x14ac:dyDescent="0.35">
      <c r="B1008" s="34"/>
      <c r="C1008" s="34"/>
      <c r="D1008" s="34"/>
    </row>
    <row r="1009" spans="2:4" x14ac:dyDescent="0.35">
      <c r="B1009" s="34"/>
      <c r="C1009" s="34"/>
      <c r="D1009" s="34"/>
    </row>
    <row r="1010" spans="2:4" x14ac:dyDescent="0.35">
      <c r="B1010" s="34"/>
      <c r="C1010" s="34"/>
      <c r="D1010" s="34"/>
    </row>
    <row r="1011" spans="2:4" x14ac:dyDescent="0.35">
      <c r="B1011" s="34"/>
      <c r="C1011" s="34"/>
      <c r="D1011" s="34"/>
    </row>
    <row r="1012" spans="2:4" x14ac:dyDescent="0.35">
      <c r="B1012" s="34"/>
      <c r="C1012" s="34"/>
      <c r="D1012" s="34"/>
    </row>
    <row r="1013" spans="2:4" x14ac:dyDescent="0.35">
      <c r="B1013" s="34"/>
      <c r="C1013" s="34"/>
      <c r="D1013" s="34"/>
    </row>
    <row r="1014" spans="2:4" x14ac:dyDescent="0.35">
      <c r="B1014" s="34"/>
      <c r="C1014" s="34"/>
      <c r="D1014" s="34"/>
    </row>
    <row r="1015" spans="2:4" x14ac:dyDescent="0.35">
      <c r="B1015" s="34"/>
      <c r="C1015" s="34"/>
      <c r="D1015" s="34"/>
    </row>
    <row r="1016" spans="2:4" x14ac:dyDescent="0.35">
      <c r="B1016" s="34"/>
      <c r="C1016" s="34"/>
      <c r="D1016" s="34"/>
    </row>
    <row r="1017" spans="2:4" x14ac:dyDescent="0.35">
      <c r="B1017" s="34"/>
      <c r="C1017" s="34"/>
      <c r="D1017" s="34"/>
    </row>
    <row r="1018" spans="2:4" x14ac:dyDescent="0.35">
      <c r="B1018" s="34"/>
      <c r="C1018" s="34"/>
      <c r="D1018" s="34"/>
    </row>
    <row r="1019" spans="2:4" x14ac:dyDescent="0.35">
      <c r="B1019" s="34"/>
      <c r="C1019" s="34"/>
      <c r="D1019" s="34"/>
    </row>
    <row r="1020" spans="2:4" x14ac:dyDescent="0.35">
      <c r="B1020" s="34"/>
      <c r="C1020" s="34"/>
      <c r="D1020" s="34"/>
    </row>
    <row r="1021" spans="2:4" x14ac:dyDescent="0.35">
      <c r="B1021" s="34"/>
      <c r="C1021" s="34"/>
      <c r="D1021" s="34"/>
    </row>
    <row r="1022" spans="2:4" x14ac:dyDescent="0.35">
      <c r="B1022" s="34"/>
      <c r="C1022" s="34"/>
      <c r="D1022" s="34"/>
    </row>
    <row r="1023" spans="2:4" x14ac:dyDescent="0.35">
      <c r="B1023" s="34"/>
      <c r="C1023" s="34"/>
      <c r="D1023" s="34"/>
    </row>
    <row r="1024" spans="2:4" x14ac:dyDescent="0.35">
      <c r="B1024" s="34"/>
      <c r="C1024" s="34"/>
      <c r="D1024" s="34"/>
    </row>
    <row r="1025" spans="2:4" x14ac:dyDescent="0.35">
      <c r="B1025" s="34"/>
      <c r="C1025" s="34"/>
      <c r="D1025" s="34"/>
    </row>
    <row r="1026" spans="2:4" x14ac:dyDescent="0.35">
      <c r="B1026" s="34"/>
      <c r="C1026" s="34"/>
      <c r="D1026" s="34"/>
    </row>
    <row r="1027" spans="2:4" x14ac:dyDescent="0.35">
      <c r="B1027" s="34"/>
      <c r="C1027" s="34"/>
      <c r="D1027" s="34"/>
    </row>
    <row r="1028" spans="2:4" x14ac:dyDescent="0.35">
      <c r="B1028" s="34"/>
      <c r="C1028" s="34"/>
      <c r="D1028" s="34"/>
    </row>
    <row r="1029" spans="2:4" x14ac:dyDescent="0.35">
      <c r="B1029" s="34"/>
      <c r="C1029" s="34"/>
      <c r="D1029" s="34"/>
    </row>
    <row r="1030" spans="2:4" x14ac:dyDescent="0.35">
      <c r="B1030" s="34"/>
      <c r="C1030" s="34"/>
      <c r="D1030" s="34"/>
    </row>
    <row r="1031" spans="2:4" x14ac:dyDescent="0.35">
      <c r="B1031" s="34"/>
      <c r="C1031" s="34"/>
      <c r="D1031" s="34"/>
    </row>
    <row r="1032" spans="2:4" x14ac:dyDescent="0.35">
      <c r="B1032" s="34"/>
      <c r="C1032" s="34"/>
      <c r="D1032" s="34"/>
    </row>
    <row r="1033" spans="2:4" x14ac:dyDescent="0.35">
      <c r="B1033" s="34"/>
      <c r="C1033" s="34"/>
      <c r="D1033" s="34"/>
    </row>
    <row r="1034" spans="2:4" x14ac:dyDescent="0.35">
      <c r="B1034" s="34"/>
      <c r="C1034" s="34"/>
      <c r="D1034" s="34"/>
    </row>
    <row r="1035" spans="2:4" x14ac:dyDescent="0.35">
      <c r="B1035" s="34"/>
      <c r="C1035" s="34"/>
      <c r="D1035" s="34"/>
    </row>
    <row r="1036" spans="2:4" x14ac:dyDescent="0.35">
      <c r="B1036" s="34"/>
      <c r="C1036" s="34"/>
      <c r="D1036" s="34"/>
    </row>
    <row r="1037" spans="2:4" x14ac:dyDescent="0.35">
      <c r="B1037" s="34"/>
      <c r="C1037" s="34"/>
      <c r="D1037" s="34"/>
    </row>
    <row r="1038" spans="2:4" x14ac:dyDescent="0.35">
      <c r="B1038" s="34"/>
      <c r="C1038" s="34"/>
      <c r="D1038" s="34"/>
    </row>
    <row r="1039" spans="2:4" x14ac:dyDescent="0.35">
      <c r="B1039" s="34"/>
      <c r="C1039" s="34"/>
      <c r="D1039" s="34"/>
    </row>
    <row r="1040" spans="2:4" x14ac:dyDescent="0.35">
      <c r="B1040" s="34"/>
      <c r="C1040" s="34"/>
      <c r="D1040" s="34"/>
    </row>
    <row r="1041" spans="2:4" x14ac:dyDescent="0.35">
      <c r="B1041" s="34"/>
      <c r="C1041" s="34"/>
      <c r="D1041" s="34"/>
    </row>
    <row r="1042" spans="2:4" x14ac:dyDescent="0.35">
      <c r="B1042" s="34"/>
      <c r="C1042" s="34"/>
      <c r="D1042" s="34"/>
    </row>
    <row r="1043" spans="2:4" x14ac:dyDescent="0.35">
      <c r="B1043" s="34"/>
      <c r="C1043" s="34"/>
      <c r="D1043" s="34"/>
    </row>
    <row r="1044" spans="2:4" x14ac:dyDescent="0.35">
      <c r="B1044" s="34"/>
      <c r="C1044" s="34"/>
      <c r="D1044" s="34"/>
    </row>
    <row r="1045" spans="2:4" x14ac:dyDescent="0.35">
      <c r="B1045" s="34"/>
      <c r="C1045" s="34"/>
      <c r="D1045" s="34"/>
    </row>
    <row r="1046" spans="2:4" x14ac:dyDescent="0.35">
      <c r="B1046" s="34"/>
      <c r="C1046" s="34"/>
      <c r="D1046" s="34"/>
    </row>
    <row r="1047" spans="2:4" x14ac:dyDescent="0.35">
      <c r="B1047" s="34"/>
      <c r="C1047" s="34"/>
      <c r="D1047" s="34"/>
    </row>
    <row r="1048" spans="2:4" x14ac:dyDescent="0.35">
      <c r="B1048" s="34"/>
      <c r="C1048" s="34"/>
      <c r="D1048" s="34"/>
    </row>
    <row r="1049" spans="2:4" x14ac:dyDescent="0.35">
      <c r="B1049" s="34"/>
      <c r="C1049" s="34"/>
      <c r="D1049" s="34"/>
    </row>
    <row r="1050" spans="2:4" x14ac:dyDescent="0.35">
      <c r="B1050" s="34"/>
      <c r="C1050" s="34"/>
      <c r="D1050" s="34"/>
    </row>
    <row r="1051" spans="2:4" x14ac:dyDescent="0.35">
      <c r="B1051" s="34"/>
      <c r="C1051" s="34"/>
      <c r="D1051" s="34"/>
    </row>
    <row r="1052" spans="2:4" x14ac:dyDescent="0.35">
      <c r="B1052" s="34"/>
      <c r="C1052" s="34"/>
      <c r="D1052" s="34"/>
    </row>
    <row r="1053" spans="2:4" x14ac:dyDescent="0.35">
      <c r="B1053" s="34"/>
      <c r="C1053" s="34"/>
      <c r="D1053" s="34"/>
    </row>
    <row r="1054" spans="2:4" x14ac:dyDescent="0.35">
      <c r="B1054" s="34"/>
      <c r="C1054" s="34"/>
      <c r="D1054" s="34"/>
    </row>
    <row r="1055" spans="2:4" x14ac:dyDescent="0.35">
      <c r="B1055" s="34"/>
      <c r="C1055" s="34"/>
      <c r="D1055" s="34"/>
    </row>
    <row r="1056" spans="2:4" x14ac:dyDescent="0.35">
      <c r="B1056" s="34"/>
      <c r="C1056" s="34"/>
      <c r="D1056" s="34"/>
    </row>
    <row r="1057" spans="2:4" x14ac:dyDescent="0.35">
      <c r="B1057" s="34"/>
      <c r="C1057" s="34"/>
      <c r="D1057" s="34"/>
    </row>
    <row r="1058" spans="2:4" x14ac:dyDescent="0.35">
      <c r="B1058" s="34"/>
      <c r="C1058" s="34"/>
      <c r="D1058" s="34"/>
    </row>
    <row r="1059" spans="2:4" x14ac:dyDescent="0.35">
      <c r="B1059" s="34"/>
      <c r="C1059" s="34"/>
      <c r="D1059" s="34"/>
    </row>
    <row r="1060" spans="2:4" x14ac:dyDescent="0.35">
      <c r="B1060" s="34"/>
      <c r="C1060" s="34"/>
      <c r="D1060" s="34"/>
    </row>
    <row r="1061" spans="2:4" x14ac:dyDescent="0.35">
      <c r="B1061" s="34"/>
      <c r="C1061" s="34"/>
      <c r="D1061" s="34"/>
    </row>
    <row r="1062" spans="2:4" x14ac:dyDescent="0.35">
      <c r="B1062" s="34"/>
      <c r="C1062" s="34"/>
      <c r="D1062" s="34"/>
    </row>
    <row r="1063" spans="2:4" x14ac:dyDescent="0.35">
      <c r="B1063" s="34"/>
      <c r="C1063" s="34"/>
      <c r="D1063" s="34"/>
    </row>
    <row r="1064" spans="2:4" x14ac:dyDescent="0.35">
      <c r="B1064" s="34"/>
      <c r="C1064" s="34"/>
      <c r="D1064" s="34"/>
    </row>
    <row r="1065" spans="2:4" x14ac:dyDescent="0.35">
      <c r="B1065" s="34"/>
      <c r="C1065" s="34"/>
      <c r="D1065" s="34"/>
    </row>
    <row r="1066" spans="2:4" x14ac:dyDescent="0.35">
      <c r="B1066" s="34"/>
      <c r="C1066" s="34"/>
      <c r="D1066" s="34"/>
    </row>
    <row r="1067" spans="2:4" x14ac:dyDescent="0.35">
      <c r="B1067" s="34"/>
      <c r="C1067" s="34"/>
      <c r="D1067" s="34"/>
    </row>
    <row r="1068" spans="2:4" x14ac:dyDescent="0.35">
      <c r="B1068" s="34"/>
      <c r="C1068" s="34"/>
      <c r="D1068" s="34"/>
    </row>
    <row r="1069" spans="2:4" x14ac:dyDescent="0.35">
      <c r="B1069" s="34"/>
      <c r="C1069" s="34"/>
      <c r="D1069" s="34"/>
    </row>
    <row r="1070" spans="2:4" x14ac:dyDescent="0.35">
      <c r="B1070" s="34"/>
      <c r="C1070" s="34"/>
      <c r="D1070" s="34"/>
    </row>
    <row r="1071" spans="2:4" x14ac:dyDescent="0.35">
      <c r="B1071" s="34"/>
      <c r="C1071" s="34"/>
      <c r="D1071" s="34"/>
    </row>
    <row r="1072" spans="2:4" x14ac:dyDescent="0.35">
      <c r="B1072" s="34"/>
      <c r="C1072" s="34"/>
      <c r="D1072" s="34"/>
    </row>
    <row r="1073" spans="2:4" x14ac:dyDescent="0.35">
      <c r="B1073" s="34"/>
      <c r="C1073" s="34"/>
      <c r="D1073" s="34"/>
    </row>
    <row r="1074" spans="2:4" x14ac:dyDescent="0.35">
      <c r="B1074" s="34"/>
      <c r="C1074" s="34"/>
      <c r="D1074" s="34"/>
    </row>
    <row r="1075" spans="2:4" x14ac:dyDescent="0.35">
      <c r="B1075" s="34"/>
      <c r="C1075" s="34"/>
      <c r="D1075" s="34"/>
    </row>
    <row r="1076" spans="2:4" x14ac:dyDescent="0.35">
      <c r="B1076" s="34"/>
      <c r="C1076" s="34"/>
      <c r="D1076" s="34"/>
    </row>
    <row r="1077" spans="2:4" x14ac:dyDescent="0.35">
      <c r="B1077" s="34"/>
      <c r="C1077" s="34"/>
      <c r="D1077" s="34"/>
    </row>
    <row r="1078" spans="2:4" x14ac:dyDescent="0.35">
      <c r="B1078" s="34"/>
      <c r="C1078" s="34"/>
      <c r="D1078" s="34"/>
    </row>
    <row r="1079" spans="2:4" x14ac:dyDescent="0.35">
      <c r="B1079" s="34"/>
      <c r="C1079" s="34"/>
      <c r="D1079" s="34"/>
    </row>
    <row r="1080" spans="2:4" x14ac:dyDescent="0.35">
      <c r="B1080" s="34"/>
      <c r="C1080" s="34"/>
      <c r="D1080" s="34"/>
    </row>
    <row r="1081" spans="2:4" x14ac:dyDescent="0.35">
      <c r="B1081" s="34"/>
      <c r="C1081" s="34"/>
      <c r="D1081" s="34"/>
    </row>
    <row r="1082" spans="2:4" x14ac:dyDescent="0.35">
      <c r="B1082" s="34"/>
      <c r="C1082" s="34"/>
      <c r="D1082" s="34"/>
    </row>
    <row r="1083" spans="2:4" x14ac:dyDescent="0.35">
      <c r="B1083" s="34"/>
      <c r="C1083" s="34"/>
      <c r="D1083" s="34"/>
    </row>
    <row r="1084" spans="2:4" x14ac:dyDescent="0.35">
      <c r="B1084" s="34"/>
      <c r="C1084" s="34"/>
      <c r="D1084" s="34"/>
    </row>
    <row r="1085" spans="2:4" x14ac:dyDescent="0.35">
      <c r="B1085" s="34"/>
      <c r="C1085" s="34"/>
      <c r="D1085" s="34"/>
    </row>
    <row r="1086" spans="2:4" x14ac:dyDescent="0.35">
      <c r="B1086" s="34"/>
      <c r="C1086" s="34"/>
      <c r="D1086" s="34"/>
    </row>
    <row r="1087" spans="2:4" x14ac:dyDescent="0.35">
      <c r="B1087" s="34"/>
      <c r="C1087" s="34"/>
      <c r="D1087" s="34"/>
    </row>
    <row r="1088" spans="2:4" x14ac:dyDescent="0.35">
      <c r="B1088" s="34"/>
      <c r="C1088" s="34"/>
      <c r="D1088" s="34"/>
    </row>
    <row r="1089" spans="2:4" x14ac:dyDescent="0.35">
      <c r="B1089" s="34"/>
      <c r="C1089" s="34"/>
      <c r="D1089" s="34"/>
    </row>
    <row r="1090" spans="2:4" x14ac:dyDescent="0.35">
      <c r="B1090" s="34"/>
      <c r="C1090" s="34"/>
      <c r="D1090" s="34"/>
    </row>
    <row r="1091" spans="2:4" x14ac:dyDescent="0.35">
      <c r="B1091" s="34"/>
      <c r="C1091" s="34"/>
      <c r="D1091" s="34"/>
    </row>
    <row r="1092" spans="2:4" x14ac:dyDescent="0.35">
      <c r="B1092" s="34"/>
      <c r="C1092" s="34"/>
      <c r="D1092" s="34"/>
    </row>
    <row r="1093" spans="2:4" x14ac:dyDescent="0.35">
      <c r="B1093" s="34"/>
      <c r="C1093" s="34"/>
      <c r="D1093" s="34"/>
    </row>
    <row r="1094" spans="2:4" x14ac:dyDescent="0.35">
      <c r="B1094" s="34"/>
      <c r="C1094" s="34"/>
      <c r="D1094" s="34"/>
    </row>
    <row r="1095" spans="2:4" x14ac:dyDescent="0.35">
      <c r="B1095" s="34"/>
      <c r="C1095" s="34"/>
      <c r="D1095" s="34"/>
    </row>
    <row r="1096" spans="2:4" x14ac:dyDescent="0.35">
      <c r="B1096" s="34"/>
      <c r="C1096" s="34"/>
      <c r="D1096" s="34"/>
    </row>
    <row r="1097" spans="2:4" x14ac:dyDescent="0.35">
      <c r="B1097" s="34"/>
      <c r="C1097" s="34"/>
      <c r="D1097" s="34"/>
    </row>
    <row r="1098" spans="2:4" x14ac:dyDescent="0.35">
      <c r="B1098" s="34"/>
      <c r="C1098" s="34"/>
      <c r="D1098" s="34"/>
    </row>
    <row r="1099" spans="2:4" x14ac:dyDescent="0.35">
      <c r="B1099" s="34"/>
      <c r="C1099" s="34"/>
      <c r="D1099" s="34"/>
    </row>
    <row r="1100" spans="2:4" x14ac:dyDescent="0.35">
      <c r="B1100" s="34"/>
      <c r="C1100" s="34"/>
      <c r="D1100" s="34"/>
    </row>
    <row r="1101" spans="2:4" x14ac:dyDescent="0.35">
      <c r="B1101" s="34"/>
      <c r="C1101" s="34"/>
      <c r="D1101" s="34"/>
    </row>
    <row r="1102" spans="2:4" x14ac:dyDescent="0.35">
      <c r="B1102" s="34"/>
      <c r="C1102" s="34"/>
      <c r="D1102" s="34"/>
    </row>
    <row r="1103" spans="2:4" x14ac:dyDescent="0.35">
      <c r="B1103" s="34"/>
      <c r="C1103" s="34"/>
      <c r="D1103" s="34"/>
    </row>
    <row r="1104" spans="2:4" x14ac:dyDescent="0.35">
      <c r="B1104" s="34"/>
      <c r="C1104" s="34"/>
      <c r="D1104" s="34"/>
    </row>
    <row r="1105" spans="2:4" x14ac:dyDescent="0.35">
      <c r="B1105" s="34"/>
      <c r="C1105" s="34"/>
      <c r="D1105" s="34"/>
    </row>
    <row r="1106" spans="2:4" x14ac:dyDescent="0.35">
      <c r="B1106" s="34"/>
      <c r="C1106" s="34"/>
      <c r="D1106" s="34"/>
    </row>
    <row r="1107" spans="2:4" x14ac:dyDescent="0.35">
      <c r="B1107" s="34"/>
      <c r="C1107" s="34"/>
      <c r="D1107" s="34"/>
    </row>
    <row r="1108" spans="2:4" x14ac:dyDescent="0.35">
      <c r="B1108" s="34"/>
      <c r="C1108" s="34"/>
      <c r="D1108" s="34"/>
    </row>
    <row r="1109" spans="2:4" x14ac:dyDescent="0.35">
      <c r="B1109" s="34"/>
      <c r="C1109" s="34"/>
      <c r="D1109" s="34"/>
    </row>
    <row r="1110" spans="2:4" x14ac:dyDescent="0.35">
      <c r="B1110" s="34"/>
      <c r="C1110" s="34"/>
      <c r="D1110" s="34"/>
    </row>
    <row r="1111" spans="2:4" x14ac:dyDescent="0.35">
      <c r="B1111" s="34"/>
      <c r="C1111" s="34"/>
      <c r="D1111" s="34"/>
    </row>
    <row r="1112" spans="2:4" x14ac:dyDescent="0.35">
      <c r="B1112" s="34"/>
      <c r="C1112" s="34"/>
      <c r="D1112" s="34"/>
    </row>
    <row r="1113" spans="2:4" x14ac:dyDescent="0.35">
      <c r="B1113" s="34"/>
      <c r="C1113" s="34"/>
      <c r="D1113" s="34"/>
    </row>
    <row r="1114" spans="2:4" x14ac:dyDescent="0.35">
      <c r="B1114" s="34"/>
      <c r="C1114" s="34"/>
      <c r="D1114" s="34"/>
    </row>
    <row r="1115" spans="2:4" x14ac:dyDescent="0.35">
      <c r="B1115" s="34"/>
      <c r="C1115" s="34"/>
      <c r="D1115" s="34"/>
    </row>
    <row r="1116" spans="2:4" x14ac:dyDescent="0.35">
      <c r="B1116" s="34"/>
      <c r="C1116" s="34"/>
      <c r="D1116" s="34"/>
    </row>
    <row r="1117" spans="2:4" x14ac:dyDescent="0.35">
      <c r="B1117" s="34"/>
      <c r="C1117" s="34"/>
      <c r="D1117" s="34"/>
    </row>
    <row r="1118" spans="2:4" x14ac:dyDescent="0.35">
      <c r="B1118" s="34"/>
      <c r="C1118" s="34"/>
      <c r="D1118" s="34"/>
    </row>
    <row r="1119" spans="2:4" x14ac:dyDescent="0.35">
      <c r="B1119" s="34"/>
      <c r="C1119" s="34"/>
      <c r="D1119" s="34"/>
    </row>
    <row r="1120" spans="2:4" x14ac:dyDescent="0.35">
      <c r="B1120" s="34"/>
      <c r="C1120" s="34"/>
      <c r="D1120" s="34"/>
    </row>
    <row r="1121" spans="2:4" x14ac:dyDescent="0.35">
      <c r="B1121" s="34"/>
      <c r="C1121" s="34"/>
      <c r="D1121" s="34"/>
    </row>
    <row r="1122" spans="2:4" x14ac:dyDescent="0.35">
      <c r="B1122" s="34"/>
      <c r="C1122" s="34"/>
      <c r="D1122" s="34"/>
    </row>
    <row r="1123" spans="2:4" x14ac:dyDescent="0.35">
      <c r="B1123" s="34"/>
      <c r="C1123" s="34"/>
      <c r="D1123" s="34"/>
    </row>
    <row r="1124" spans="2:4" x14ac:dyDescent="0.35">
      <c r="B1124" s="34"/>
      <c r="C1124" s="34"/>
      <c r="D1124" s="34"/>
    </row>
    <row r="1125" spans="2:4" x14ac:dyDescent="0.35">
      <c r="B1125" s="34"/>
      <c r="C1125" s="34"/>
      <c r="D1125" s="34"/>
    </row>
    <row r="1126" spans="2:4" x14ac:dyDescent="0.35">
      <c r="B1126" s="34"/>
      <c r="C1126" s="34"/>
      <c r="D1126" s="34"/>
    </row>
    <row r="1127" spans="2:4" x14ac:dyDescent="0.35">
      <c r="B1127" s="34"/>
      <c r="C1127" s="34"/>
      <c r="D1127" s="34"/>
    </row>
    <row r="1128" spans="2:4" x14ac:dyDescent="0.35">
      <c r="B1128" s="34"/>
      <c r="C1128" s="34"/>
      <c r="D1128" s="34"/>
    </row>
    <row r="1129" spans="2:4" x14ac:dyDescent="0.35">
      <c r="B1129" s="34"/>
      <c r="C1129" s="34"/>
      <c r="D1129" s="34"/>
    </row>
    <row r="1130" spans="2:4" x14ac:dyDescent="0.35">
      <c r="B1130" s="34"/>
      <c r="C1130" s="34"/>
      <c r="D1130" s="34"/>
    </row>
    <row r="1131" spans="2:4" x14ac:dyDescent="0.35">
      <c r="B1131" s="34"/>
      <c r="C1131" s="34"/>
      <c r="D1131" s="34"/>
    </row>
    <row r="1132" spans="2:4" x14ac:dyDescent="0.35">
      <c r="B1132" s="34"/>
      <c r="C1132" s="34"/>
      <c r="D1132" s="34"/>
    </row>
    <row r="1133" spans="2:4" x14ac:dyDescent="0.35">
      <c r="B1133" s="34"/>
      <c r="C1133" s="34"/>
      <c r="D1133" s="34"/>
    </row>
    <row r="1134" spans="2:4" x14ac:dyDescent="0.35">
      <c r="B1134" s="34"/>
      <c r="C1134" s="34"/>
      <c r="D1134" s="34"/>
    </row>
    <row r="1135" spans="2:4" x14ac:dyDescent="0.35">
      <c r="B1135" s="34"/>
      <c r="C1135" s="34"/>
      <c r="D1135" s="34"/>
    </row>
    <row r="1136" spans="2:4" x14ac:dyDescent="0.35">
      <c r="B1136" s="34"/>
      <c r="C1136" s="34"/>
      <c r="D1136" s="34"/>
    </row>
    <row r="1137" spans="2:4" x14ac:dyDescent="0.35">
      <c r="B1137" s="34"/>
      <c r="C1137" s="34"/>
      <c r="D1137" s="34"/>
    </row>
    <row r="1138" spans="2:4" x14ac:dyDescent="0.35">
      <c r="B1138" s="34"/>
      <c r="C1138" s="34"/>
      <c r="D1138" s="34"/>
    </row>
    <row r="1139" spans="2:4" x14ac:dyDescent="0.35">
      <c r="B1139" s="34"/>
      <c r="C1139" s="34"/>
      <c r="D1139" s="34"/>
    </row>
    <row r="1140" spans="2:4" x14ac:dyDescent="0.35">
      <c r="B1140" s="34"/>
      <c r="C1140" s="34"/>
      <c r="D1140" s="34"/>
    </row>
    <row r="1141" spans="2:4" x14ac:dyDescent="0.35">
      <c r="B1141" s="34"/>
      <c r="C1141" s="34"/>
      <c r="D1141" s="34"/>
    </row>
    <row r="1142" spans="2:4" x14ac:dyDescent="0.35">
      <c r="B1142" s="34"/>
      <c r="C1142" s="34"/>
      <c r="D1142" s="34"/>
    </row>
    <row r="1143" spans="2:4" x14ac:dyDescent="0.35">
      <c r="B1143" s="34"/>
      <c r="C1143" s="34"/>
      <c r="D1143" s="34"/>
    </row>
    <row r="1144" spans="2:4" x14ac:dyDescent="0.35">
      <c r="B1144" s="34"/>
      <c r="C1144" s="34"/>
      <c r="D1144" s="34"/>
    </row>
    <row r="1145" spans="2:4" x14ac:dyDescent="0.35">
      <c r="B1145" s="34"/>
      <c r="C1145" s="34"/>
      <c r="D1145" s="34"/>
    </row>
    <row r="1146" spans="2:4" x14ac:dyDescent="0.35">
      <c r="B1146" s="34"/>
      <c r="C1146" s="34"/>
      <c r="D1146" s="34"/>
    </row>
    <row r="1147" spans="2:4" x14ac:dyDescent="0.35">
      <c r="B1147" s="34"/>
      <c r="C1147" s="34"/>
      <c r="D1147" s="34"/>
    </row>
    <row r="1148" spans="2:4" x14ac:dyDescent="0.35">
      <c r="B1148" s="34"/>
      <c r="C1148" s="34"/>
      <c r="D1148" s="34"/>
    </row>
    <row r="1149" spans="2:4" x14ac:dyDescent="0.35">
      <c r="B1149" s="34"/>
      <c r="C1149" s="34"/>
      <c r="D1149" s="34"/>
    </row>
    <row r="1150" spans="2:4" x14ac:dyDescent="0.35">
      <c r="B1150" s="34"/>
      <c r="C1150" s="34"/>
      <c r="D1150" s="34"/>
    </row>
    <row r="1151" spans="2:4" x14ac:dyDescent="0.35">
      <c r="B1151" s="34"/>
      <c r="C1151" s="34"/>
      <c r="D1151" s="34"/>
    </row>
    <row r="1152" spans="2:4" x14ac:dyDescent="0.35">
      <c r="B1152" s="34"/>
      <c r="C1152" s="34"/>
      <c r="D1152" s="34"/>
    </row>
    <row r="1153" spans="2:4" x14ac:dyDescent="0.35">
      <c r="B1153" s="34"/>
      <c r="C1153" s="34"/>
      <c r="D1153" s="34"/>
    </row>
    <row r="1154" spans="2:4" x14ac:dyDescent="0.35">
      <c r="B1154" s="34"/>
      <c r="C1154" s="34"/>
      <c r="D1154" s="34"/>
    </row>
    <row r="1155" spans="2:4" x14ac:dyDescent="0.35">
      <c r="B1155" s="34"/>
      <c r="C1155" s="34"/>
      <c r="D1155" s="34"/>
    </row>
    <row r="1156" spans="2:4" x14ac:dyDescent="0.35">
      <c r="B1156" s="34"/>
      <c r="C1156" s="34"/>
      <c r="D1156" s="34"/>
    </row>
    <row r="1157" spans="2:4" x14ac:dyDescent="0.35">
      <c r="B1157" s="34"/>
      <c r="C1157" s="34"/>
      <c r="D1157" s="34"/>
    </row>
    <row r="1158" spans="2:4" x14ac:dyDescent="0.35">
      <c r="B1158" s="34"/>
      <c r="C1158" s="34"/>
      <c r="D1158" s="34"/>
    </row>
    <row r="1159" spans="2:4" x14ac:dyDescent="0.35">
      <c r="B1159" s="34"/>
      <c r="C1159" s="34"/>
      <c r="D1159" s="34"/>
    </row>
    <row r="1160" spans="2:4" x14ac:dyDescent="0.35">
      <c r="B1160" s="34"/>
      <c r="C1160" s="34"/>
      <c r="D1160" s="34"/>
    </row>
    <row r="1161" spans="2:4" x14ac:dyDescent="0.35">
      <c r="B1161" s="34"/>
      <c r="C1161" s="34"/>
      <c r="D1161" s="34"/>
    </row>
    <row r="1162" spans="2:4" x14ac:dyDescent="0.35">
      <c r="B1162" s="34"/>
      <c r="C1162" s="34"/>
      <c r="D1162" s="34"/>
    </row>
    <row r="1163" spans="2:4" x14ac:dyDescent="0.35">
      <c r="B1163" s="34"/>
      <c r="C1163" s="34"/>
      <c r="D1163" s="34"/>
    </row>
    <row r="1164" spans="2:4" x14ac:dyDescent="0.35">
      <c r="B1164" s="34"/>
      <c r="C1164" s="34"/>
      <c r="D1164" s="34"/>
    </row>
    <row r="1165" spans="2:4" x14ac:dyDescent="0.35">
      <c r="B1165" s="34"/>
      <c r="C1165" s="34"/>
      <c r="D1165" s="34"/>
    </row>
    <row r="1166" spans="2:4" x14ac:dyDescent="0.35">
      <c r="B1166" s="34"/>
      <c r="C1166" s="34"/>
      <c r="D1166" s="34"/>
    </row>
    <row r="1167" spans="2:4" x14ac:dyDescent="0.35">
      <c r="B1167" s="34"/>
      <c r="C1167" s="34"/>
      <c r="D1167" s="34"/>
    </row>
    <row r="1168" spans="2:4" x14ac:dyDescent="0.35">
      <c r="B1168" s="34"/>
      <c r="C1168" s="34"/>
      <c r="D1168" s="34"/>
    </row>
    <row r="1169" spans="2:4" x14ac:dyDescent="0.35">
      <c r="B1169" s="34"/>
      <c r="C1169" s="34"/>
      <c r="D1169" s="34"/>
    </row>
    <row r="1170" spans="2:4" x14ac:dyDescent="0.35">
      <c r="B1170" s="34"/>
      <c r="C1170" s="34"/>
      <c r="D1170" s="34"/>
    </row>
    <row r="1171" spans="2:4" x14ac:dyDescent="0.35">
      <c r="B1171" s="34"/>
      <c r="C1171" s="34"/>
      <c r="D1171" s="34"/>
    </row>
    <row r="1172" spans="2:4" x14ac:dyDescent="0.35">
      <c r="B1172" s="34"/>
      <c r="C1172" s="34"/>
      <c r="D1172" s="34"/>
    </row>
    <row r="1173" spans="2:4" x14ac:dyDescent="0.35">
      <c r="B1173" s="34"/>
      <c r="C1173" s="34"/>
      <c r="D1173" s="34"/>
    </row>
    <row r="1174" spans="2:4" x14ac:dyDescent="0.35">
      <c r="B1174" s="34"/>
      <c r="C1174" s="34"/>
      <c r="D1174" s="34"/>
    </row>
    <row r="1175" spans="2:4" x14ac:dyDescent="0.35">
      <c r="B1175" s="34"/>
      <c r="C1175" s="34"/>
      <c r="D1175" s="34"/>
    </row>
    <row r="1176" spans="2:4" x14ac:dyDescent="0.35">
      <c r="B1176" s="34"/>
      <c r="C1176" s="34"/>
      <c r="D1176" s="34"/>
    </row>
    <row r="1177" spans="2:4" x14ac:dyDescent="0.35">
      <c r="B1177" s="34"/>
      <c r="C1177" s="34"/>
      <c r="D1177" s="34"/>
    </row>
    <row r="1178" spans="2:4" x14ac:dyDescent="0.35">
      <c r="B1178" s="34"/>
      <c r="C1178" s="34"/>
      <c r="D1178" s="34"/>
    </row>
    <row r="1179" spans="2:4" x14ac:dyDescent="0.35">
      <c r="B1179" s="34"/>
      <c r="C1179" s="34"/>
      <c r="D1179" s="34"/>
    </row>
    <row r="1180" spans="2:4" x14ac:dyDescent="0.35">
      <c r="B1180" s="34"/>
      <c r="C1180" s="34"/>
      <c r="D1180" s="34"/>
    </row>
    <row r="1181" spans="2:4" x14ac:dyDescent="0.35">
      <c r="B1181" s="34"/>
      <c r="C1181" s="34"/>
      <c r="D1181" s="34"/>
    </row>
    <row r="1182" spans="2:4" x14ac:dyDescent="0.35">
      <c r="B1182" s="34"/>
      <c r="C1182" s="34"/>
      <c r="D1182" s="34"/>
    </row>
    <row r="1183" spans="2:4" x14ac:dyDescent="0.35">
      <c r="B1183" s="34"/>
      <c r="C1183" s="34"/>
      <c r="D1183" s="34"/>
    </row>
    <row r="1184" spans="2:4" x14ac:dyDescent="0.35">
      <c r="B1184" s="34"/>
      <c r="C1184" s="34"/>
      <c r="D1184" s="34"/>
    </row>
    <row r="1185" spans="2:4" x14ac:dyDescent="0.35">
      <c r="B1185" s="34"/>
      <c r="C1185" s="34"/>
      <c r="D1185" s="34"/>
    </row>
    <row r="1186" spans="2:4" x14ac:dyDescent="0.35">
      <c r="B1186" s="34"/>
      <c r="C1186" s="34"/>
      <c r="D1186" s="34"/>
    </row>
    <row r="1187" spans="2:4" x14ac:dyDescent="0.35">
      <c r="B1187" s="34"/>
      <c r="C1187" s="34"/>
      <c r="D1187" s="34"/>
    </row>
    <row r="1188" spans="2:4" x14ac:dyDescent="0.35">
      <c r="B1188" s="34"/>
      <c r="C1188" s="34"/>
      <c r="D1188" s="34"/>
    </row>
    <row r="1189" spans="2:4" x14ac:dyDescent="0.35">
      <c r="B1189" s="34"/>
      <c r="C1189" s="34"/>
      <c r="D1189" s="34"/>
    </row>
    <row r="1190" spans="2:4" x14ac:dyDescent="0.35">
      <c r="B1190" s="34"/>
      <c r="C1190" s="34"/>
      <c r="D1190" s="34"/>
    </row>
    <row r="1191" spans="2:4" x14ac:dyDescent="0.35">
      <c r="B1191" s="34"/>
      <c r="C1191" s="34"/>
      <c r="D1191" s="34"/>
    </row>
    <row r="1192" spans="2:4" x14ac:dyDescent="0.35">
      <c r="B1192" s="34"/>
      <c r="C1192" s="34"/>
      <c r="D1192" s="34"/>
    </row>
    <row r="1193" spans="2:4" x14ac:dyDescent="0.35">
      <c r="B1193" s="34"/>
      <c r="C1193" s="34"/>
      <c r="D1193" s="34"/>
    </row>
    <row r="1194" spans="2:4" x14ac:dyDescent="0.35">
      <c r="B1194" s="34"/>
      <c r="C1194" s="34"/>
      <c r="D1194" s="34"/>
    </row>
    <row r="1195" spans="2:4" x14ac:dyDescent="0.35">
      <c r="B1195" s="34"/>
      <c r="C1195" s="34"/>
      <c r="D1195" s="34"/>
    </row>
    <row r="1196" spans="2:4" x14ac:dyDescent="0.35">
      <c r="B1196" s="34"/>
      <c r="C1196" s="34"/>
      <c r="D1196" s="34"/>
    </row>
    <row r="1197" spans="2:4" x14ac:dyDescent="0.35">
      <c r="B1197" s="34"/>
      <c r="C1197" s="34"/>
      <c r="D1197" s="34"/>
    </row>
    <row r="1198" spans="2:4" x14ac:dyDescent="0.35">
      <c r="B1198" s="34"/>
      <c r="C1198" s="34"/>
      <c r="D1198" s="34"/>
    </row>
    <row r="1199" spans="2:4" x14ac:dyDescent="0.35">
      <c r="B1199" s="34"/>
      <c r="C1199" s="34"/>
      <c r="D1199" s="34"/>
    </row>
    <row r="1200" spans="2:4" x14ac:dyDescent="0.35">
      <c r="B1200" s="34"/>
      <c r="C1200" s="34"/>
      <c r="D1200" s="34"/>
    </row>
    <row r="1201" spans="2:4" x14ac:dyDescent="0.35">
      <c r="B1201" s="34"/>
      <c r="C1201" s="34"/>
      <c r="D1201" s="34"/>
    </row>
    <row r="1202" spans="2:4" x14ac:dyDescent="0.35">
      <c r="B1202" s="34"/>
      <c r="C1202" s="34"/>
      <c r="D1202" s="34"/>
    </row>
    <row r="1203" spans="2:4" x14ac:dyDescent="0.35">
      <c r="B1203" s="34"/>
      <c r="C1203" s="34"/>
      <c r="D1203" s="34"/>
    </row>
    <row r="1204" spans="2:4" x14ac:dyDescent="0.35">
      <c r="B1204" s="34"/>
      <c r="C1204" s="34"/>
      <c r="D1204" s="34"/>
    </row>
    <row r="1205" spans="2:4" x14ac:dyDescent="0.35">
      <c r="B1205" s="34"/>
      <c r="C1205" s="34"/>
      <c r="D1205" s="34"/>
    </row>
    <row r="1206" spans="2:4" x14ac:dyDescent="0.35">
      <c r="B1206" s="34"/>
      <c r="C1206" s="34"/>
      <c r="D1206" s="34"/>
    </row>
    <row r="1207" spans="2:4" x14ac:dyDescent="0.35">
      <c r="B1207" s="34"/>
      <c r="C1207" s="34"/>
      <c r="D1207" s="34"/>
    </row>
    <row r="1208" spans="2:4" x14ac:dyDescent="0.35">
      <c r="B1208" s="34"/>
      <c r="C1208" s="34"/>
      <c r="D1208" s="34"/>
    </row>
    <row r="1209" spans="2:4" x14ac:dyDescent="0.35">
      <c r="B1209" s="34"/>
      <c r="C1209" s="34"/>
      <c r="D1209" s="34"/>
    </row>
    <row r="1210" spans="2:4" x14ac:dyDescent="0.35">
      <c r="B1210" s="34"/>
      <c r="C1210" s="34"/>
      <c r="D1210" s="34"/>
    </row>
    <row r="1211" spans="2:4" x14ac:dyDescent="0.35">
      <c r="B1211" s="34"/>
      <c r="C1211" s="34"/>
      <c r="D1211" s="34"/>
    </row>
    <row r="1212" spans="2:4" x14ac:dyDescent="0.35">
      <c r="B1212" s="34"/>
      <c r="C1212" s="34"/>
      <c r="D1212" s="34"/>
    </row>
    <row r="1213" spans="2:4" x14ac:dyDescent="0.35">
      <c r="B1213" s="34"/>
      <c r="C1213" s="34"/>
      <c r="D1213" s="34"/>
    </row>
    <row r="1214" spans="2:4" x14ac:dyDescent="0.35">
      <c r="B1214" s="34"/>
      <c r="C1214" s="34"/>
      <c r="D1214" s="34"/>
    </row>
    <row r="1215" spans="2:4" x14ac:dyDescent="0.35">
      <c r="B1215" s="34"/>
      <c r="C1215" s="34"/>
      <c r="D1215" s="34"/>
    </row>
    <row r="1216" spans="2:4" x14ac:dyDescent="0.35">
      <c r="B1216" s="34"/>
      <c r="C1216" s="34"/>
      <c r="D1216" s="34"/>
    </row>
    <row r="1217" spans="2:4" x14ac:dyDescent="0.35">
      <c r="B1217" s="34"/>
      <c r="C1217" s="34"/>
      <c r="D1217" s="34"/>
    </row>
    <row r="1218" spans="2:4" x14ac:dyDescent="0.35">
      <c r="B1218" s="34"/>
      <c r="C1218" s="34"/>
      <c r="D1218" s="34"/>
    </row>
    <row r="1219" spans="2:4" x14ac:dyDescent="0.35">
      <c r="B1219" s="34"/>
      <c r="C1219" s="34"/>
      <c r="D1219" s="34"/>
    </row>
    <row r="1220" spans="2:4" x14ac:dyDescent="0.35">
      <c r="B1220" s="34"/>
      <c r="C1220" s="34"/>
      <c r="D1220" s="34"/>
    </row>
    <row r="1221" spans="2:4" x14ac:dyDescent="0.35">
      <c r="B1221" s="34"/>
      <c r="C1221" s="34"/>
      <c r="D1221" s="34"/>
    </row>
    <row r="1222" spans="2:4" x14ac:dyDescent="0.35">
      <c r="B1222" s="34"/>
      <c r="C1222" s="34"/>
      <c r="D1222" s="34"/>
    </row>
    <row r="1223" spans="2:4" x14ac:dyDescent="0.35">
      <c r="B1223" s="34"/>
      <c r="C1223" s="34"/>
      <c r="D1223" s="34"/>
    </row>
    <row r="1224" spans="2:4" x14ac:dyDescent="0.35">
      <c r="B1224" s="34"/>
      <c r="C1224" s="34"/>
      <c r="D1224" s="34"/>
    </row>
    <row r="1225" spans="2:4" x14ac:dyDescent="0.35">
      <c r="B1225" s="34"/>
      <c r="C1225" s="34"/>
      <c r="D1225" s="34"/>
    </row>
    <row r="1226" spans="2:4" x14ac:dyDescent="0.35">
      <c r="B1226" s="34"/>
      <c r="C1226" s="34"/>
      <c r="D1226" s="34"/>
    </row>
    <row r="1227" spans="2:4" x14ac:dyDescent="0.35">
      <c r="B1227" s="34"/>
      <c r="C1227" s="34"/>
      <c r="D1227" s="34"/>
    </row>
    <row r="1228" spans="2:4" x14ac:dyDescent="0.35">
      <c r="B1228" s="34"/>
      <c r="C1228" s="34"/>
      <c r="D1228" s="34"/>
    </row>
    <row r="1229" spans="2:4" x14ac:dyDescent="0.35">
      <c r="B1229" s="34"/>
      <c r="C1229" s="34"/>
      <c r="D1229" s="34"/>
    </row>
    <row r="1230" spans="2:4" x14ac:dyDescent="0.35">
      <c r="B1230" s="34"/>
      <c r="C1230" s="34"/>
      <c r="D1230" s="34"/>
    </row>
    <row r="1231" spans="2:4" x14ac:dyDescent="0.35">
      <c r="B1231" s="34"/>
      <c r="C1231" s="34"/>
      <c r="D1231" s="34"/>
    </row>
    <row r="1232" spans="2:4" x14ac:dyDescent="0.35">
      <c r="B1232" s="34"/>
      <c r="C1232" s="34"/>
      <c r="D1232" s="34"/>
    </row>
    <row r="1233" spans="2:4" x14ac:dyDescent="0.35">
      <c r="B1233" s="34"/>
      <c r="C1233" s="34"/>
      <c r="D1233" s="34"/>
    </row>
    <row r="1234" spans="2:4" x14ac:dyDescent="0.35">
      <c r="B1234" s="34"/>
      <c r="C1234" s="34"/>
      <c r="D1234" s="34"/>
    </row>
    <row r="1235" spans="2:4" x14ac:dyDescent="0.35">
      <c r="B1235" s="34"/>
      <c r="C1235" s="34"/>
      <c r="D1235" s="34"/>
    </row>
    <row r="1236" spans="2:4" x14ac:dyDescent="0.35">
      <c r="B1236" s="34"/>
      <c r="C1236" s="34"/>
      <c r="D1236" s="34"/>
    </row>
    <row r="1237" spans="2:4" x14ac:dyDescent="0.35">
      <c r="B1237" s="34"/>
      <c r="C1237" s="34"/>
      <c r="D1237" s="34"/>
    </row>
    <row r="1238" spans="2:4" x14ac:dyDescent="0.35">
      <c r="B1238" s="34"/>
      <c r="C1238" s="34"/>
      <c r="D1238" s="34"/>
    </row>
    <row r="1239" spans="2:4" x14ac:dyDescent="0.35">
      <c r="B1239" s="34"/>
      <c r="C1239" s="34"/>
      <c r="D1239" s="34"/>
    </row>
    <row r="1240" spans="2:4" x14ac:dyDescent="0.35">
      <c r="B1240" s="34"/>
      <c r="C1240" s="34"/>
      <c r="D1240" s="34"/>
    </row>
    <row r="1241" spans="2:4" x14ac:dyDescent="0.35">
      <c r="B1241" s="34"/>
      <c r="C1241" s="34"/>
      <c r="D1241" s="34"/>
    </row>
    <row r="1242" spans="2:4" x14ac:dyDescent="0.35">
      <c r="B1242" s="34"/>
      <c r="C1242" s="34"/>
      <c r="D1242" s="34"/>
    </row>
    <row r="1243" spans="2:4" x14ac:dyDescent="0.35">
      <c r="B1243" s="34"/>
      <c r="C1243" s="34"/>
      <c r="D1243" s="34"/>
    </row>
    <row r="1244" spans="2:4" x14ac:dyDescent="0.35">
      <c r="B1244" s="34"/>
      <c r="C1244" s="34"/>
      <c r="D1244" s="34"/>
    </row>
    <row r="1245" spans="2:4" x14ac:dyDescent="0.35">
      <c r="B1245" s="34"/>
      <c r="C1245" s="34"/>
      <c r="D1245" s="34"/>
    </row>
    <row r="1246" spans="2:4" x14ac:dyDescent="0.35">
      <c r="B1246" s="34"/>
      <c r="C1246" s="34"/>
      <c r="D1246" s="34"/>
    </row>
    <row r="1247" spans="2:4" x14ac:dyDescent="0.35">
      <c r="B1247" s="34"/>
      <c r="C1247" s="34"/>
      <c r="D1247" s="34"/>
    </row>
    <row r="1248" spans="2:4" x14ac:dyDescent="0.35">
      <c r="B1248" s="34"/>
      <c r="C1248" s="34"/>
      <c r="D1248" s="34"/>
    </row>
    <row r="1249" spans="2:4" x14ac:dyDescent="0.35">
      <c r="B1249" s="34"/>
      <c r="C1249" s="34"/>
      <c r="D1249" s="34"/>
    </row>
    <row r="1250" spans="2:4" x14ac:dyDescent="0.35">
      <c r="B1250" s="34"/>
      <c r="C1250" s="34"/>
      <c r="D1250" s="34"/>
    </row>
    <row r="1251" spans="2:4" x14ac:dyDescent="0.35">
      <c r="B1251" s="34"/>
      <c r="C1251" s="34"/>
      <c r="D1251" s="34"/>
    </row>
    <row r="1252" spans="2:4" x14ac:dyDescent="0.35">
      <c r="B1252" s="34"/>
      <c r="C1252" s="34"/>
      <c r="D1252" s="34"/>
    </row>
    <row r="1253" spans="2:4" x14ac:dyDescent="0.35">
      <c r="B1253" s="34"/>
      <c r="C1253" s="34"/>
      <c r="D1253" s="34"/>
    </row>
    <row r="1254" spans="2:4" x14ac:dyDescent="0.35">
      <c r="B1254" s="34"/>
      <c r="C1254" s="34"/>
      <c r="D1254" s="34"/>
    </row>
    <row r="1255" spans="2:4" x14ac:dyDescent="0.35">
      <c r="B1255" s="34"/>
      <c r="C1255" s="34"/>
      <c r="D1255" s="34"/>
    </row>
    <row r="1256" spans="2:4" x14ac:dyDescent="0.35">
      <c r="B1256" s="34"/>
      <c r="C1256" s="34"/>
      <c r="D1256" s="34"/>
    </row>
    <row r="1257" spans="2:4" x14ac:dyDescent="0.35">
      <c r="B1257" s="34"/>
      <c r="C1257" s="34"/>
      <c r="D1257" s="34"/>
    </row>
    <row r="1258" spans="2:4" x14ac:dyDescent="0.35">
      <c r="B1258" s="34"/>
      <c r="C1258" s="34"/>
      <c r="D1258" s="34"/>
    </row>
    <row r="1259" spans="2:4" x14ac:dyDescent="0.35">
      <c r="B1259" s="34"/>
      <c r="C1259" s="34"/>
      <c r="D1259" s="34"/>
    </row>
    <row r="1260" spans="2:4" x14ac:dyDescent="0.35">
      <c r="B1260" s="34"/>
      <c r="C1260" s="34"/>
      <c r="D1260" s="34"/>
    </row>
    <row r="1261" spans="2:4" x14ac:dyDescent="0.35">
      <c r="B1261" s="34"/>
      <c r="C1261" s="34"/>
      <c r="D1261" s="34"/>
    </row>
    <row r="1262" spans="2:4" x14ac:dyDescent="0.35">
      <c r="B1262" s="34"/>
      <c r="C1262" s="34"/>
      <c r="D1262" s="34"/>
    </row>
    <row r="1263" spans="2:4" x14ac:dyDescent="0.35">
      <c r="B1263" s="34"/>
      <c r="C1263" s="34"/>
      <c r="D1263" s="34"/>
    </row>
    <row r="1264" spans="2:4" x14ac:dyDescent="0.35">
      <c r="B1264" s="34"/>
      <c r="C1264" s="34"/>
      <c r="D1264" s="34"/>
    </row>
    <row r="1265" spans="2:4" x14ac:dyDescent="0.35">
      <c r="B1265" s="34"/>
      <c r="C1265" s="34"/>
      <c r="D1265" s="34"/>
    </row>
    <row r="1266" spans="2:4" x14ac:dyDescent="0.35">
      <c r="B1266" s="34"/>
      <c r="C1266" s="34"/>
      <c r="D1266" s="34"/>
    </row>
    <row r="1267" spans="2:4" x14ac:dyDescent="0.35">
      <c r="B1267" s="34"/>
      <c r="C1267" s="34"/>
      <c r="D1267" s="34"/>
    </row>
    <row r="1268" spans="2:4" x14ac:dyDescent="0.35">
      <c r="B1268" s="34"/>
      <c r="C1268" s="34"/>
      <c r="D1268" s="34"/>
    </row>
    <row r="1269" spans="2:4" x14ac:dyDescent="0.35">
      <c r="B1269" s="34"/>
      <c r="C1269" s="34"/>
      <c r="D1269" s="34"/>
    </row>
    <row r="1270" spans="2:4" x14ac:dyDescent="0.35">
      <c r="B1270" s="34"/>
      <c r="C1270" s="34"/>
      <c r="D1270" s="34"/>
    </row>
    <row r="1271" spans="2:4" x14ac:dyDescent="0.35">
      <c r="B1271" s="34"/>
      <c r="C1271" s="34"/>
      <c r="D1271" s="34"/>
    </row>
    <row r="1272" spans="2:4" x14ac:dyDescent="0.35">
      <c r="B1272" s="34"/>
      <c r="C1272" s="34"/>
      <c r="D1272" s="34"/>
    </row>
    <row r="1273" spans="2:4" x14ac:dyDescent="0.35">
      <c r="B1273" s="34"/>
      <c r="C1273" s="34"/>
      <c r="D1273" s="34"/>
    </row>
    <row r="1274" spans="2:4" x14ac:dyDescent="0.35">
      <c r="B1274" s="34"/>
      <c r="C1274" s="34"/>
      <c r="D1274" s="34"/>
    </row>
    <row r="1275" spans="2:4" x14ac:dyDescent="0.35">
      <c r="B1275" s="34"/>
      <c r="C1275" s="34"/>
      <c r="D1275" s="34"/>
    </row>
    <row r="1276" spans="2:4" x14ac:dyDescent="0.35">
      <c r="B1276" s="34"/>
      <c r="C1276" s="34"/>
      <c r="D1276" s="34"/>
    </row>
    <row r="1277" spans="2:4" x14ac:dyDescent="0.35">
      <c r="B1277" s="34"/>
      <c r="C1277" s="34"/>
      <c r="D1277" s="34"/>
    </row>
    <row r="1278" spans="2:4" x14ac:dyDescent="0.35">
      <c r="B1278" s="34"/>
      <c r="C1278" s="34"/>
      <c r="D1278" s="34"/>
    </row>
    <row r="1279" spans="2:4" x14ac:dyDescent="0.35">
      <c r="B1279" s="34"/>
      <c r="C1279" s="34"/>
      <c r="D1279" s="34"/>
    </row>
    <row r="1280" spans="2:4" x14ac:dyDescent="0.35">
      <c r="B1280" s="34"/>
      <c r="C1280" s="34"/>
      <c r="D1280" s="34"/>
    </row>
    <row r="1281" spans="2:4" x14ac:dyDescent="0.35">
      <c r="B1281" s="34"/>
      <c r="C1281" s="34"/>
      <c r="D1281" s="34"/>
    </row>
    <row r="1282" spans="2:4" x14ac:dyDescent="0.35">
      <c r="B1282" s="34"/>
      <c r="C1282" s="34"/>
      <c r="D1282" s="34"/>
    </row>
    <row r="1283" spans="2:4" x14ac:dyDescent="0.35">
      <c r="B1283" s="34"/>
      <c r="C1283" s="34"/>
      <c r="D1283" s="34"/>
    </row>
    <row r="1284" spans="2:4" x14ac:dyDescent="0.35">
      <c r="B1284" s="34"/>
      <c r="C1284" s="34"/>
      <c r="D1284" s="34"/>
    </row>
    <row r="1285" spans="2:4" x14ac:dyDescent="0.35">
      <c r="B1285" s="34"/>
      <c r="C1285" s="34"/>
      <c r="D1285" s="34"/>
    </row>
    <row r="1286" spans="2:4" x14ac:dyDescent="0.35">
      <c r="B1286" s="34"/>
      <c r="C1286" s="34"/>
      <c r="D1286" s="34"/>
    </row>
    <row r="1287" spans="2:4" x14ac:dyDescent="0.35">
      <c r="B1287" s="34"/>
      <c r="C1287" s="34"/>
      <c r="D1287" s="34"/>
    </row>
    <row r="1288" spans="2:4" x14ac:dyDescent="0.35">
      <c r="B1288" s="34"/>
      <c r="C1288" s="34"/>
      <c r="D1288" s="34"/>
    </row>
    <row r="1289" spans="2:4" x14ac:dyDescent="0.35">
      <c r="B1289" s="34"/>
      <c r="C1289" s="34"/>
      <c r="D1289" s="34"/>
    </row>
    <row r="1290" spans="2:4" x14ac:dyDescent="0.35">
      <c r="B1290" s="34"/>
      <c r="C1290" s="34"/>
      <c r="D1290" s="34"/>
    </row>
    <row r="1291" spans="2:4" x14ac:dyDescent="0.35">
      <c r="B1291" s="34"/>
      <c r="C1291" s="34"/>
      <c r="D1291" s="34"/>
    </row>
    <row r="1292" spans="2:4" x14ac:dyDescent="0.35">
      <c r="B1292" s="34"/>
      <c r="C1292" s="34"/>
      <c r="D1292" s="34"/>
    </row>
    <row r="1293" spans="2:4" x14ac:dyDescent="0.35">
      <c r="B1293" s="34"/>
      <c r="C1293" s="34"/>
      <c r="D1293" s="34"/>
    </row>
    <row r="1294" spans="2:4" x14ac:dyDescent="0.35">
      <c r="B1294" s="34"/>
      <c r="C1294" s="34"/>
      <c r="D1294" s="34"/>
    </row>
    <row r="1295" spans="2:4" x14ac:dyDescent="0.35">
      <c r="B1295" s="34"/>
      <c r="C1295" s="34"/>
      <c r="D1295" s="34"/>
    </row>
    <row r="1296" spans="2:4" x14ac:dyDescent="0.35">
      <c r="B1296" s="34"/>
      <c r="C1296" s="34"/>
      <c r="D1296" s="34"/>
    </row>
    <row r="1297" spans="2:4" x14ac:dyDescent="0.35">
      <c r="B1297" s="34"/>
      <c r="C1297" s="34"/>
      <c r="D1297" s="34"/>
    </row>
    <row r="1298" spans="2:4" x14ac:dyDescent="0.35">
      <c r="B1298" s="34"/>
      <c r="C1298" s="34"/>
      <c r="D1298" s="34"/>
    </row>
    <row r="1299" spans="2:4" x14ac:dyDescent="0.35">
      <c r="B1299" s="34"/>
      <c r="C1299" s="34"/>
      <c r="D1299" s="34"/>
    </row>
    <row r="1300" spans="2:4" x14ac:dyDescent="0.35">
      <c r="B1300" s="34"/>
      <c r="C1300" s="34"/>
      <c r="D1300" s="34"/>
    </row>
    <row r="1301" spans="2:4" x14ac:dyDescent="0.35">
      <c r="B1301" s="34"/>
      <c r="C1301" s="34"/>
      <c r="D1301" s="34"/>
    </row>
    <row r="1302" spans="2:4" x14ac:dyDescent="0.35">
      <c r="B1302" s="34"/>
      <c r="C1302" s="34"/>
      <c r="D1302" s="34"/>
    </row>
    <row r="1303" spans="2:4" x14ac:dyDescent="0.35">
      <c r="B1303" s="34"/>
      <c r="C1303" s="34"/>
      <c r="D1303" s="34"/>
    </row>
    <row r="1304" spans="2:4" x14ac:dyDescent="0.35">
      <c r="B1304" s="34"/>
      <c r="C1304" s="34"/>
      <c r="D1304" s="34"/>
    </row>
    <row r="1305" spans="2:4" x14ac:dyDescent="0.35">
      <c r="B1305" s="34"/>
      <c r="C1305" s="34"/>
      <c r="D1305" s="34"/>
    </row>
    <row r="1306" spans="2:4" x14ac:dyDescent="0.35">
      <c r="B1306" s="34"/>
      <c r="C1306" s="34"/>
      <c r="D1306" s="34"/>
    </row>
    <row r="1307" spans="2:4" x14ac:dyDescent="0.35">
      <c r="B1307" s="34"/>
      <c r="C1307" s="34"/>
      <c r="D1307" s="34"/>
    </row>
    <row r="1308" spans="2:4" x14ac:dyDescent="0.35">
      <c r="B1308" s="34"/>
      <c r="C1308" s="34"/>
      <c r="D1308" s="34"/>
    </row>
    <row r="1309" spans="2:4" x14ac:dyDescent="0.35">
      <c r="B1309" s="34"/>
      <c r="C1309" s="34"/>
      <c r="D1309" s="34"/>
    </row>
    <row r="1310" spans="2:4" x14ac:dyDescent="0.35">
      <c r="B1310" s="34"/>
      <c r="C1310" s="34"/>
      <c r="D1310" s="34"/>
    </row>
    <row r="1311" spans="2:4" x14ac:dyDescent="0.35">
      <c r="B1311" s="34"/>
      <c r="C1311" s="34"/>
      <c r="D1311" s="34"/>
    </row>
    <row r="1312" spans="2:4" x14ac:dyDescent="0.35">
      <c r="B1312" s="34"/>
      <c r="C1312" s="34"/>
      <c r="D1312" s="34"/>
    </row>
    <row r="1313" spans="2:4" x14ac:dyDescent="0.35">
      <c r="B1313" s="34"/>
      <c r="C1313" s="34"/>
      <c r="D1313" s="34"/>
    </row>
    <row r="1314" spans="2:4" x14ac:dyDescent="0.35">
      <c r="B1314" s="34"/>
      <c r="C1314" s="34"/>
      <c r="D1314" s="34"/>
    </row>
    <row r="1315" spans="2:4" x14ac:dyDescent="0.35">
      <c r="B1315" s="34"/>
      <c r="C1315" s="34"/>
      <c r="D1315" s="34"/>
    </row>
    <row r="1316" spans="2:4" x14ac:dyDescent="0.35">
      <c r="B1316" s="34"/>
      <c r="C1316" s="34"/>
      <c r="D1316" s="34"/>
    </row>
    <row r="1317" spans="2:4" x14ac:dyDescent="0.35">
      <c r="B1317" s="34"/>
      <c r="C1317" s="34"/>
      <c r="D1317" s="34"/>
    </row>
    <row r="1318" spans="2:4" x14ac:dyDescent="0.35">
      <c r="B1318" s="34"/>
      <c r="C1318" s="34"/>
      <c r="D1318" s="34"/>
    </row>
    <row r="1319" spans="2:4" x14ac:dyDescent="0.35">
      <c r="B1319" s="34"/>
      <c r="C1319" s="34"/>
      <c r="D1319" s="34"/>
    </row>
    <row r="1320" spans="2:4" x14ac:dyDescent="0.35">
      <c r="B1320" s="34"/>
      <c r="C1320" s="34"/>
      <c r="D1320" s="34"/>
    </row>
    <row r="1321" spans="2:4" x14ac:dyDescent="0.35">
      <c r="B1321" s="34"/>
      <c r="C1321" s="34"/>
      <c r="D1321" s="34"/>
    </row>
    <row r="1322" spans="2:4" x14ac:dyDescent="0.35">
      <c r="B1322" s="34"/>
      <c r="C1322" s="34"/>
      <c r="D1322" s="34"/>
    </row>
    <row r="1323" spans="2:4" x14ac:dyDescent="0.35">
      <c r="B1323" s="34"/>
      <c r="C1323" s="34"/>
      <c r="D1323" s="34"/>
    </row>
    <row r="1324" spans="2:4" x14ac:dyDescent="0.35">
      <c r="B1324" s="34"/>
      <c r="C1324" s="34"/>
      <c r="D1324" s="34"/>
    </row>
    <row r="1325" spans="2:4" x14ac:dyDescent="0.35">
      <c r="B1325" s="34"/>
      <c r="C1325" s="34"/>
      <c r="D1325" s="34"/>
    </row>
    <row r="1326" spans="2:4" x14ac:dyDescent="0.35">
      <c r="B1326" s="34"/>
      <c r="C1326" s="34"/>
      <c r="D1326" s="34"/>
    </row>
    <row r="1327" spans="2:4" x14ac:dyDescent="0.35">
      <c r="B1327" s="34"/>
      <c r="C1327" s="34"/>
      <c r="D1327" s="34"/>
    </row>
    <row r="1328" spans="2:4" x14ac:dyDescent="0.35">
      <c r="B1328" s="34"/>
      <c r="C1328" s="34"/>
      <c r="D1328" s="34"/>
    </row>
    <row r="1329" spans="2:4" x14ac:dyDescent="0.35">
      <c r="B1329" s="34"/>
      <c r="C1329" s="34"/>
      <c r="D1329" s="34"/>
    </row>
    <row r="1330" spans="2:4" x14ac:dyDescent="0.35">
      <c r="B1330" s="34"/>
      <c r="C1330" s="34"/>
      <c r="D1330" s="34"/>
    </row>
    <row r="1331" spans="2:4" x14ac:dyDescent="0.35">
      <c r="B1331" s="34"/>
      <c r="C1331" s="34"/>
      <c r="D1331" s="34"/>
    </row>
    <row r="1332" spans="2:4" x14ac:dyDescent="0.35">
      <c r="B1332" s="34"/>
      <c r="C1332" s="34"/>
      <c r="D1332" s="34"/>
    </row>
    <row r="1333" spans="2:4" x14ac:dyDescent="0.35">
      <c r="B1333" s="34"/>
      <c r="C1333" s="34"/>
      <c r="D1333" s="34"/>
    </row>
    <row r="1334" spans="2:4" x14ac:dyDescent="0.35">
      <c r="B1334" s="34"/>
      <c r="C1334" s="34"/>
      <c r="D1334" s="34"/>
    </row>
    <row r="1335" spans="2:4" x14ac:dyDescent="0.35">
      <c r="B1335" s="34"/>
      <c r="C1335" s="34"/>
      <c r="D1335" s="34"/>
    </row>
    <row r="1336" spans="2:4" x14ac:dyDescent="0.35">
      <c r="B1336" s="34"/>
      <c r="C1336" s="34"/>
      <c r="D1336" s="34"/>
    </row>
    <row r="1337" spans="2:4" x14ac:dyDescent="0.35">
      <c r="B1337" s="34"/>
      <c r="C1337" s="34"/>
      <c r="D1337" s="34"/>
    </row>
    <row r="1338" spans="2:4" x14ac:dyDescent="0.35">
      <c r="B1338" s="34"/>
      <c r="C1338" s="34"/>
      <c r="D1338" s="34"/>
    </row>
    <row r="1339" spans="2:4" x14ac:dyDescent="0.35">
      <c r="B1339" s="34"/>
      <c r="C1339" s="34"/>
      <c r="D1339" s="34"/>
    </row>
    <row r="1340" spans="2:4" x14ac:dyDescent="0.35">
      <c r="B1340" s="34"/>
      <c r="C1340" s="34"/>
      <c r="D1340" s="34"/>
    </row>
    <row r="1341" spans="2:4" x14ac:dyDescent="0.35">
      <c r="B1341" s="34"/>
      <c r="C1341" s="34"/>
      <c r="D1341" s="34"/>
    </row>
    <row r="1342" spans="2:4" x14ac:dyDescent="0.35">
      <c r="B1342" s="34"/>
      <c r="C1342" s="34"/>
      <c r="D1342" s="34"/>
    </row>
    <row r="1343" spans="2:4" x14ac:dyDescent="0.35">
      <c r="B1343" s="34"/>
      <c r="C1343" s="34"/>
      <c r="D1343" s="34"/>
    </row>
    <row r="1344" spans="2:4" x14ac:dyDescent="0.35">
      <c r="B1344" s="34"/>
      <c r="C1344" s="34"/>
      <c r="D1344" s="34"/>
    </row>
    <row r="1345" spans="2:4" x14ac:dyDescent="0.35">
      <c r="B1345" s="34"/>
      <c r="C1345" s="34"/>
      <c r="D1345" s="34"/>
    </row>
    <row r="1346" spans="2:4" x14ac:dyDescent="0.35">
      <c r="B1346" s="34"/>
      <c r="C1346" s="34"/>
      <c r="D1346" s="34"/>
    </row>
    <row r="1347" spans="2:4" x14ac:dyDescent="0.35">
      <c r="B1347" s="34"/>
      <c r="C1347" s="34"/>
      <c r="D1347" s="34"/>
    </row>
    <row r="1348" spans="2:4" x14ac:dyDescent="0.35">
      <c r="B1348" s="34"/>
      <c r="C1348" s="34"/>
      <c r="D1348" s="34"/>
    </row>
    <row r="1349" spans="2:4" x14ac:dyDescent="0.35">
      <c r="B1349" s="34"/>
      <c r="C1349" s="34"/>
      <c r="D1349" s="34"/>
    </row>
    <row r="1350" spans="2:4" x14ac:dyDescent="0.35">
      <c r="B1350" s="34"/>
      <c r="C1350" s="34"/>
      <c r="D1350" s="34"/>
    </row>
    <row r="1351" spans="2:4" x14ac:dyDescent="0.35">
      <c r="B1351" s="34"/>
      <c r="C1351" s="34"/>
      <c r="D1351" s="34"/>
    </row>
    <row r="1352" spans="2:4" x14ac:dyDescent="0.35">
      <c r="B1352" s="34"/>
      <c r="C1352" s="34"/>
      <c r="D1352" s="34"/>
    </row>
    <row r="1353" spans="2:4" x14ac:dyDescent="0.35">
      <c r="B1353" s="34"/>
      <c r="C1353" s="34"/>
      <c r="D1353" s="34"/>
    </row>
    <row r="1354" spans="2:4" x14ac:dyDescent="0.35">
      <c r="B1354" s="34"/>
      <c r="C1354" s="34"/>
      <c r="D1354" s="34"/>
    </row>
    <row r="1355" spans="2:4" x14ac:dyDescent="0.35">
      <c r="B1355" s="34"/>
      <c r="C1355" s="34"/>
      <c r="D1355" s="34"/>
    </row>
    <row r="1356" spans="2:4" x14ac:dyDescent="0.35">
      <c r="B1356" s="34"/>
      <c r="C1356" s="34"/>
      <c r="D1356" s="34"/>
    </row>
    <row r="1357" spans="2:4" x14ac:dyDescent="0.35">
      <c r="B1357" s="34"/>
      <c r="C1357" s="34"/>
      <c r="D1357" s="34"/>
    </row>
    <row r="1358" spans="2:4" x14ac:dyDescent="0.35">
      <c r="B1358" s="34"/>
      <c r="C1358" s="34"/>
      <c r="D1358" s="34"/>
    </row>
    <row r="1359" spans="2:4" x14ac:dyDescent="0.35">
      <c r="B1359" s="34"/>
      <c r="C1359" s="34"/>
      <c r="D1359" s="34"/>
    </row>
    <row r="1360" spans="2:4" x14ac:dyDescent="0.35">
      <c r="B1360" s="34"/>
      <c r="C1360" s="34"/>
      <c r="D1360" s="34"/>
    </row>
    <row r="1361" spans="2:4" x14ac:dyDescent="0.35">
      <c r="B1361" s="34"/>
      <c r="C1361" s="34"/>
      <c r="D1361" s="34"/>
    </row>
    <row r="1362" spans="2:4" x14ac:dyDescent="0.35">
      <c r="B1362" s="34"/>
      <c r="C1362" s="34"/>
      <c r="D1362" s="34"/>
    </row>
    <row r="1363" spans="2:4" x14ac:dyDescent="0.35">
      <c r="B1363" s="34"/>
      <c r="C1363" s="34"/>
      <c r="D1363" s="34"/>
    </row>
    <row r="1364" spans="2:4" x14ac:dyDescent="0.35">
      <c r="B1364" s="34"/>
      <c r="C1364" s="34"/>
      <c r="D1364" s="34"/>
    </row>
    <row r="1365" spans="2:4" x14ac:dyDescent="0.35">
      <c r="B1365" s="34"/>
      <c r="C1365" s="34"/>
      <c r="D1365" s="34"/>
    </row>
    <row r="1366" spans="2:4" x14ac:dyDescent="0.35">
      <c r="B1366" s="34"/>
      <c r="C1366" s="34"/>
      <c r="D1366" s="34"/>
    </row>
    <row r="1367" spans="2:4" x14ac:dyDescent="0.35">
      <c r="B1367" s="34"/>
      <c r="C1367" s="34"/>
      <c r="D1367" s="34"/>
    </row>
    <row r="1368" spans="2:4" x14ac:dyDescent="0.35">
      <c r="B1368" s="34"/>
      <c r="C1368" s="34"/>
      <c r="D1368" s="34"/>
    </row>
    <row r="1369" spans="2:4" x14ac:dyDescent="0.35">
      <c r="B1369" s="34"/>
      <c r="C1369" s="34"/>
      <c r="D1369" s="34"/>
    </row>
    <row r="1370" spans="2:4" x14ac:dyDescent="0.35">
      <c r="B1370" s="34"/>
      <c r="C1370" s="34"/>
      <c r="D1370" s="34"/>
    </row>
    <row r="1371" spans="2:4" x14ac:dyDescent="0.35">
      <c r="B1371" s="34"/>
      <c r="C1371" s="34"/>
      <c r="D1371" s="34"/>
    </row>
    <row r="1372" spans="2:4" x14ac:dyDescent="0.35">
      <c r="B1372" s="34"/>
      <c r="C1372" s="34"/>
      <c r="D1372" s="34"/>
    </row>
    <row r="1373" spans="2:4" x14ac:dyDescent="0.35">
      <c r="B1373" s="34"/>
      <c r="C1373" s="34"/>
      <c r="D1373" s="34"/>
    </row>
    <row r="1374" spans="2:4" x14ac:dyDescent="0.35">
      <c r="B1374" s="34"/>
      <c r="C1374" s="34"/>
      <c r="D1374" s="34"/>
    </row>
    <row r="1375" spans="2:4" x14ac:dyDescent="0.35">
      <c r="B1375" s="34"/>
      <c r="C1375" s="34"/>
      <c r="D1375" s="34"/>
    </row>
    <row r="1376" spans="2:4" x14ac:dyDescent="0.35">
      <c r="B1376" s="34"/>
      <c r="C1376" s="34"/>
      <c r="D1376" s="34"/>
    </row>
    <row r="1377" spans="2:4" x14ac:dyDescent="0.35">
      <c r="B1377" s="34"/>
      <c r="C1377" s="34"/>
      <c r="D1377" s="34"/>
    </row>
    <row r="1378" spans="2:4" x14ac:dyDescent="0.35">
      <c r="B1378" s="34"/>
      <c r="C1378" s="34"/>
      <c r="D1378" s="34"/>
    </row>
    <row r="1379" spans="2:4" x14ac:dyDescent="0.35">
      <c r="B1379" s="34"/>
      <c r="C1379" s="34"/>
      <c r="D1379" s="34"/>
    </row>
    <row r="1380" spans="2:4" x14ac:dyDescent="0.35">
      <c r="B1380" s="34"/>
      <c r="C1380" s="34"/>
      <c r="D1380" s="34"/>
    </row>
    <row r="1381" spans="2:4" x14ac:dyDescent="0.35">
      <c r="B1381" s="34"/>
      <c r="C1381" s="34"/>
      <c r="D1381" s="34"/>
    </row>
    <row r="1382" spans="2:4" x14ac:dyDescent="0.35">
      <c r="B1382" s="34"/>
      <c r="C1382" s="34"/>
      <c r="D1382" s="34"/>
    </row>
    <row r="1383" spans="2:4" x14ac:dyDescent="0.35">
      <c r="B1383" s="34"/>
      <c r="C1383" s="34"/>
      <c r="D1383" s="34"/>
    </row>
    <row r="1384" spans="2:4" x14ac:dyDescent="0.35">
      <c r="B1384" s="34"/>
      <c r="C1384" s="34"/>
      <c r="D1384" s="34"/>
    </row>
    <row r="1385" spans="2:4" x14ac:dyDescent="0.35">
      <c r="B1385" s="34"/>
      <c r="C1385" s="34"/>
      <c r="D1385" s="34"/>
    </row>
    <row r="1386" spans="2:4" x14ac:dyDescent="0.35">
      <c r="B1386" s="34"/>
      <c r="C1386" s="34"/>
      <c r="D1386" s="34"/>
    </row>
    <row r="1387" spans="2:4" x14ac:dyDescent="0.35">
      <c r="B1387" s="34"/>
      <c r="C1387" s="34"/>
      <c r="D1387" s="34"/>
    </row>
    <row r="1388" spans="2:4" x14ac:dyDescent="0.35">
      <c r="B1388" s="34"/>
      <c r="C1388" s="34"/>
      <c r="D1388" s="34"/>
    </row>
    <row r="1389" spans="2:4" x14ac:dyDescent="0.35">
      <c r="B1389" s="34"/>
      <c r="C1389" s="34"/>
      <c r="D1389" s="34"/>
    </row>
    <row r="1390" spans="2:4" x14ac:dyDescent="0.35">
      <c r="B1390" s="34"/>
      <c r="C1390" s="34"/>
      <c r="D1390" s="34"/>
    </row>
    <row r="1391" spans="2:4" x14ac:dyDescent="0.35">
      <c r="B1391" s="34"/>
      <c r="C1391" s="34"/>
      <c r="D1391" s="34"/>
    </row>
    <row r="1392" spans="2:4" x14ac:dyDescent="0.35">
      <c r="B1392" s="34"/>
      <c r="C1392" s="34"/>
      <c r="D1392" s="34"/>
    </row>
    <row r="1393" spans="2:4" x14ac:dyDescent="0.35">
      <c r="B1393" s="34"/>
      <c r="C1393" s="34"/>
      <c r="D1393" s="34"/>
    </row>
    <row r="1394" spans="2:4" x14ac:dyDescent="0.35">
      <c r="B1394" s="34"/>
      <c r="C1394" s="34"/>
      <c r="D1394" s="34"/>
    </row>
    <row r="1395" spans="2:4" x14ac:dyDescent="0.35">
      <c r="B1395" s="34"/>
      <c r="C1395" s="34"/>
      <c r="D1395" s="34"/>
    </row>
    <row r="1396" spans="2:4" x14ac:dyDescent="0.35">
      <c r="B1396" s="34"/>
      <c r="C1396" s="34"/>
      <c r="D1396" s="34"/>
    </row>
    <row r="1397" spans="2:4" x14ac:dyDescent="0.35">
      <c r="B1397" s="34"/>
      <c r="C1397" s="34"/>
      <c r="D1397" s="34"/>
    </row>
    <row r="1398" spans="2:4" x14ac:dyDescent="0.35">
      <c r="B1398" s="34"/>
      <c r="C1398" s="34"/>
      <c r="D1398" s="34"/>
    </row>
    <row r="1399" spans="2:4" x14ac:dyDescent="0.35">
      <c r="B1399" s="34"/>
      <c r="C1399" s="34"/>
      <c r="D1399" s="34"/>
    </row>
    <row r="1400" spans="2:4" x14ac:dyDescent="0.35">
      <c r="B1400" s="34"/>
      <c r="C1400" s="34"/>
      <c r="D1400" s="34"/>
    </row>
    <row r="1401" spans="2:4" x14ac:dyDescent="0.35">
      <c r="B1401" s="34"/>
      <c r="C1401" s="34"/>
      <c r="D1401" s="34"/>
    </row>
    <row r="1402" spans="2:4" x14ac:dyDescent="0.35">
      <c r="B1402" s="34"/>
      <c r="C1402" s="34"/>
      <c r="D1402" s="34"/>
    </row>
    <row r="1403" spans="2:4" x14ac:dyDescent="0.35">
      <c r="B1403" s="34"/>
      <c r="C1403" s="34"/>
      <c r="D1403" s="34"/>
    </row>
    <row r="1404" spans="2:4" x14ac:dyDescent="0.35">
      <c r="B1404" s="34"/>
      <c r="C1404" s="34"/>
      <c r="D1404" s="34"/>
    </row>
    <row r="1405" spans="2:4" x14ac:dyDescent="0.35">
      <c r="B1405" s="34"/>
      <c r="C1405" s="34"/>
      <c r="D1405" s="34"/>
    </row>
    <row r="1406" spans="2:4" x14ac:dyDescent="0.35">
      <c r="B1406" s="34"/>
      <c r="C1406" s="34"/>
      <c r="D1406" s="34"/>
    </row>
    <row r="1407" spans="2:4" x14ac:dyDescent="0.35">
      <c r="B1407" s="34"/>
      <c r="C1407" s="34"/>
      <c r="D1407" s="34"/>
    </row>
    <row r="1408" spans="2:4" x14ac:dyDescent="0.35">
      <c r="B1408" s="34"/>
      <c r="C1408" s="34"/>
      <c r="D1408" s="34"/>
    </row>
    <row r="1409" spans="2:4" x14ac:dyDescent="0.35">
      <c r="B1409" s="34"/>
      <c r="C1409" s="34"/>
      <c r="D1409" s="34"/>
    </row>
    <row r="1410" spans="2:4" x14ac:dyDescent="0.35">
      <c r="B1410" s="34"/>
      <c r="C1410" s="34"/>
      <c r="D1410" s="34"/>
    </row>
    <row r="1411" spans="2:4" x14ac:dyDescent="0.35">
      <c r="B1411" s="34"/>
      <c r="C1411" s="34"/>
      <c r="D1411" s="34"/>
    </row>
    <row r="1412" spans="2:4" x14ac:dyDescent="0.35">
      <c r="B1412" s="34"/>
      <c r="C1412" s="34"/>
      <c r="D1412" s="34"/>
    </row>
    <row r="1413" spans="2:4" x14ac:dyDescent="0.35">
      <c r="B1413" s="34"/>
      <c r="C1413" s="34"/>
      <c r="D1413" s="34"/>
    </row>
    <row r="1414" spans="2:4" x14ac:dyDescent="0.35">
      <c r="B1414" s="34"/>
      <c r="C1414" s="34"/>
      <c r="D1414" s="34"/>
    </row>
    <row r="1415" spans="2:4" x14ac:dyDescent="0.35">
      <c r="B1415" s="34"/>
      <c r="C1415" s="34"/>
      <c r="D1415" s="34"/>
    </row>
    <row r="1416" spans="2:4" x14ac:dyDescent="0.35">
      <c r="B1416" s="34"/>
      <c r="C1416" s="34"/>
      <c r="D1416" s="34"/>
    </row>
    <row r="1417" spans="2:4" x14ac:dyDescent="0.35">
      <c r="B1417" s="34"/>
      <c r="C1417" s="34"/>
      <c r="D1417" s="34"/>
    </row>
    <row r="1418" spans="2:4" x14ac:dyDescent="0.35">
      <c r="B1418" s="34"/>
      <c r="C1418" s="34"/>
      <c r="D1418" s="34"/>
    </row>
    <row r="1419" spans="2:4" x14ac:dyDescent="0.35">
      <c r="B1419" s="34"/>
      <c r="C1419" s="34"/>
      <c r="D1419" s="34"/>
    </row>
    <row r="1420" spans="2:4" x14ac:dyDescent="0.35">
      <c r="B1420" s="34"/>
      <c r="C1420" s="34"/>
      <c r="D1420" s="34"/>
    </row>
    <row r="1421" spans="2:4" x14ac:dyDescent="0.35">
      <c r="B1421" s="34"/>
      <c r="C1421" s="34"/>
      <c r="D1421" s="34"/>
    </row>
    <row r="1422" spans="2:4" x14ac:dyDescent="0.35">
      <c r="B1422" s="34"/>
      <c r="C1422" s="34"/>
      <c r="D1422" s="34"/>
    </row>
    <row r="1423" spans="2:4" x14ac:dyDescent="0.35">
      <c r="B1423" s="34"/>
      <c r="C1423" s="34"/>
      <c r="D1423" s="34"/>
    </row>
    <row r="1424" spans="2:4" x14ac:dyDescent="0.35">
      <c r="B1424" s="34"/>
      <c r="C1424" s="34"/>
      <c r="D1424" s="34"/>
    </row>
    <row r="1425" spans="2:4" x14ac:dyDescent="0.35">
      <c r="B1425" s="34"/>
      <c r="C1425" s="34"/>
      <c r="D1425" s="34"/>
    </row>
    <row r="1426" spans="2:4" x14ac:dyDescent="0.35">
      <c r="B1426" s="34"/>
      <c r="C1426" s="34"/>
      <c r="D1426" s="34"/>
    </row>
    <row r="1427" spans="2:4" x14ac:dyDescent="0.35">
      <c r="B1427" s="34"/>
      <c r="C1427" s="34"/>
      <c r="D1427" s="34"/>
    </row>
    <row r="1428" spans="2:4" x14ac:dyDescent="0.35">
      <c r="B1428" s="34"/>
      <c r="C1428" s="34"/>
      <c r="D1428" s="34"/>
    </row>
    <row r="1429" spans="2:4" x14ac:dyDescent="0.35">
      <c r="B1429" s="34"/>
      <c r="C1429" s="34"/>
      <c r="D1429" s="34"/>
    </row>
    <row r="1430" spans="2:4" x14ac:dyDescent="0.35">
      <c r="B1430" s="34"/>
      <c r="C1430" s="34"/>
      <c r="D1430" s="34"/>
    </row>
    <row r="1431" spans="2:4" x14ac:dyDescent="0.35">
      <c r="B1431" s="34"/>
      <c r="C1431" s="34"/>
      <c r="D1431" s="34"/>
    </row>
    <row r="1432" spans="2:4" x14ac:dyDescent="0.35">
      <c r="B1432" s="34"/>
      <c r="C1432" s="34"/>
      <c r="D1432" s="34"/>
    </row>
    <row r="1433" spans="2:4" x14ac:dyDescent="0.35">
      <c r="B1433" s="34"/>
      <c r="C1433" s="34"/>
      <c r="D1433" s="34"/>
    </row>
    <row r="1434" spans="2:4" x14ac:dyDescent="0.35">
      <c r="B1434" s="34"/>
      <c r="C1434" s="34"/>
      <c r="D1434" s="34"/>
    </row>
    <row r="1435" spans="2:4" x14ac:dyDescent="0.35">
      <c r="B1435" s="34"/>
      <c r="C1435" s="34"/>
      <c r="D1435" s="34"/>
    </row>
    <row r="1436" spans="2:4" x14ac:dyDescent="0.35">
      <c r="B1436" s="34"/>
      <c r="C1436" s="34"/>
      <c r="D1436" s="34"/>
    </row>
    <row r="1437" spans="2:4" x14ac:dyDescent="0.35">
      <c r="B1437" s="34"/>
      <c r="C1437" s="34"/>
      <c r="D1437" s="34"/>
    </row>
    <row r="1438" spans="2:4" x14ac:dyDescent="0.35">
      <c r="B1438" s="34"/>
      <c r="C1438" s="34"/>
      <c r="D1438" s="34"/>
    </row>
    <row r="1439" spans="2:4" x14ac:dyDescent="0.35">
      <c r="B1439" s="34"/>
      <c r="C1439" s="34"/>
      <c r="D1439" s="34"/>
    </row>
    <row r="1440" spans="2:4" x14ac:dyDescent="0.35">
      <c r="B1440" s="34"/>
      <c r="C1440" s="34"/>
      <c r="D1440" s="34"/>
    </row>
    <row r="1441" spans="2:4" x14ac:dyDescent="0.35">
      <c r="B1441" s="34"/>
      <c r="C1441" s="34"/>
      <c r="D1441" s="34"/>
    </row>
    <row r="1442" spans="2:4" x14ac:dyDescent="0.35">
      <c r="B1442" s="34"/>
      <c r="C1442" s="34"/>
      <c r="D1442" s="34"/>
    </row>
    <row r="1443" spans="2:4" x14ac:dyDescent="0.35">
      <c r="B1443" s="34"/>
      <c r="C1443" s="34"/>
      <c r="D1443" s="34"/>
    </row>
    <row r="1444" spans="2:4" x14ac:dyDescent="0.35">
      <c r="B1444" s="34"/>
      <c r="C1444" s="34"/>
      <c r="D1444" s="34"/>
    </row>
    <row r="1445" spans="2:4" x14ac:dyDescent="0.35">
      <c r="B1445" s="34"/>
      <c r="C1445" s="34"/>
      <c r="D1445" s="34"/>
    </row>
    <row r="1446" spans="2:4" x14ac:dyDescent="0.35">
      <c r="B1446" s="34"/>
      <c r="C1446" s="34"/>
      <c r="D1446" s="34"/>
    </row>
    <row r="1447" spans="2:4" x14ac:dyDescent="0.35">
      <c r="B1447" s="34"/>
      <c r="C1447" s="34"/>
      <c r="D1447" s="34"/>
    </row>
    <row r="1448" spans="2:4" x14ac:dyDescent="0.35">
      <c r="B1448" s="34"/>
      <c r="C1448" s="34"/>
      <c r="D1448" s="34"/>
    </row>
    <row r="1449" spans="2:4" x14ac:dyDescent="0.35">
      <c r="B1449" s="34"/>
      <c r="C1449" s="34"/>
      <c r="D1449" s="34"/>
    </row>
    <row r="1450" spans="2:4" x14ac:dyDescent="0.35">
      <c r="B1450" s="34"/>
      <c r="C1450" s="34"/>
      <c r="D1450" s="34"/>
    </row>
    <row r="1451" spans="2:4" x14ac:dyDescent="0.35">
      <c r="B1451" s="34"/>
      <c r="C1451" s="34"/>
      <c r="D1451" s="34"/>
    </row>
    <row r="1452" spans="2:4" x14ac:dyDescent="0.35">
      <c r="B1452" s="34"/>
      <c r="C1452" s="34"/>
      <c r="D1452" s="34"/>
    </row>
    <row r="1453" spans="2:4" x14ac:dyDescent="0.35">
      <c r="B1453" s="34"/>
      <c r="C1453" s="34"/>
      <c r="D1453" s="34"/>
    </row>
    <row r="1454" spans="2:4" x14ac:dyDescent="0.35">
      <c r="B1454" s="34"/>
      <c r="C1454" s="34"/>
      <c r="D1454" s="34"/>
    </row>
    <row r="1455" spans="2:4" x14ac:dyDescent="0.35">
      <c r="B1455" s="34"/>
      <c r="C1455" s="34"/>
      <c r="D1455" s="34"/>
    </row>
    <row r="1456" spans="2:4" x14ac:dyDescent="0.35">
      <c r="B1456" s="34"/>
      <c r="C1456" s="34"/>
      <c r="D1456" s="34"/>
    </row>
    <row r="1457" spans="2:4" x14ac:dyDescent="0.35">
      <c r="B1457" s="34"/>
      <c r="C1457" s="34"/>
      <c r="D1457" s="34"/>
    </row>
    <row r="1458" spans="2:4" x14ac:dyDescent="0.35">
      <c r="B1458" s="34"/>
      <c r="C1458" s="34"/>
      <c r="D1458" s="34"/>
    </row>
    <row r="1459" spans="2:4" x14ac:dyDescent="0.35">
      <c r="B1459" s="34"/>
      <c r="C1459" s="34"/>
      <c r="D1459" s="34"/>
    </row>
    <row r="1460" spans="2:4" x14ac:dyDescent="0.35">
      <c r="B1460" s="34"/>
      <c r="C1460" s="34"/>
      <c r="D1460" s="34"/>
    </row>
    <row r="1461" spans="2:4" x14ac:dyDescent="0.35">
      <c r="B1461" s="34"/>
      <c r="C1461" s="34"/>
      <c r="D1461" s="34"/>
    </row>
    <row r="1462" spans="2:4" x14ac:dyDescent="0.35">
      <c r="B1462" s="34"/>
      <c r="C1462" s="34"/>
      <c r="D1462" s="34"/>
    </row>
    <row r="1463" spans="2:4" x14ac:dyDescent="0.35">
      <c r="B1463" s="34"/>
      <c r="C1463" s="34"/>
      <c r="D1463" s="34"/>
    </row>
    <row r="1464" spans="2:4" x14ac:dyDescent="0.35">
      <c r="B1464" s="34"/>
      <c r="C1464" s="34"/>
      <c r="D1464" s="34"/>
    </row>
    <row r="1465" spans="2:4" x14ac:dyDescent="0.35">
      <c r="B1465" s="34"/>
      <c r="C1465" s="34"/>
      <c r="D1465" s="34"/>
    </row>
    <row r="1466" spans="2:4" x14ac:dyDescent="0.35">
      <c r="B1466" s="34"/>
      <c r="C1466" s="34"/>
      <c r="D1466" s="34"/>
    </row>
    <row r="1467" spans="2:4" x14ac:dyDescent="0.35">
      <c r="B1467" s="34"/>
      <c r="C1467" s="34"/>
      <c r="D1467" s="34"/>
    </row>
    <row r="1468" spans="2:4" x14ac:dyDescent="0.35">
      <c r="B1468" s="34"/>
      <c r="C1468" s="34"/>
      <c r="D1468" s="34"/>
    </row>
    <row r="1469" spans="2:4" x14ac:dyDescent="0.35">
      <c r="B1469" s="34"/>
      <c r="C1469" s="34"/>
      <c r="D1469" s="34"/>
    </row>
    <row r="1470" spans="2:4" x14ac:dyDescent="0.35">
      <c r="B1470" s="34"/>
      <c r="C1470" s="34"/>
      <c r="D1470" s="34"/>
    </row>
    <row r="1471" spans="2:4" x14ac:dyDescent="0.35">
      <c r="B1471" s="34"/>
      <c r="C1471" s="34"/>
      <c r="D1471" s="34"/>
    </row>
    <row r="1472" spans="2:4" x14ac:dyDescent="0.35">
      <c r="B1472" s="34"/>
      <c r="C1472" s="34"/>
      <c r="D1472" s="34"/>
    </row>
    <row r="1473" spans="2:4" x14ac:dyDescent="0.35">
      <c r="B1473" s="34"/>
      <c r="C1473" s="34"/>
      <c r="D1473" s="34"/>
    </row>
    <row r="1474" spans="2:4" x14ac:dyDescent="0.35">
      <c r="B1474" s="34"/>
      <c r="C1474" s="34"/>
      <c r="D1474" s="34"/>
    </row>
    <row r="1475" spans="2:4" x14ac:dyDescent="0.35">
      <c r="B1475" s="34"/>
      <c r="C1475" s="34"/>
      <c r="D1475" s="34"/>
    </row>
    <row r="1476" spans="2:4" x14ac:dyDescent="0.35">
      <c r="B1476" s="34"/>
      <c r="C1476" s="34"/>
      <c r="D1476" s="34"/>
    </row>
    <row r="1477" spans="2:4" x14ac:dyDescent="0.35">
      <c r="B1477" s="34"/>
      <c r="C1477" s="34"/>
      <c r="D1477" s="34"/>
    </row>
    <row r="1478" spans="2:4" x14ac:dyDescent="0.35">
      <c r="B1478" s="34"/>
      <c r="C1478" s="34"/>
      <c r="D1478" s="34"/>
    </row>
    <row r="1479" spans="2:4" x14ac:dyDescent="0.35">
      <c r="B1479" s="34"/>
      <c r="C1479" s="34"/>
      <c r="D1479" s="34"/>
    </row>
    <row r="1480" spans="2:4" x14ac:dyDescent="0.35">
      <c r="B1480" s="34"/>
      <c r="C1480" s="34"/>
      <c r="D1480" s="34"/>
    </row>
    <row r="1481" spans="2:4" x14ac:dyDescent="0.35">
      <c r="B1481" s="34"/>
      <c r="C1481" s="34"/>
      <c r="D1481" s="34"/>
    </row>
    <row r="1482" spans="2:4" x14ac:dyDescent="0.35">
      <c r="B1482" s="34"/>
      <c r="C1482" s="34"/>
      <c r="D1482" s="34"/>
    </row>
    <row r="1483" spans="2:4" x14ac:dyDescent="0.35">
      <c r="B1483" s="34"/>
      <c r="C1483" s="34"/>
      <c r="D1483" s="34"/>
    </row>
    <row r="1484" spans="2:4" x14ac:dyDescent="0.35">
      <c r="B1484" s="34"/>
      <c r="C1484" s="34"/>
      <c r="D1484" s="34"/>
    </row>
    <row r="1485" spans="2:4" x14ac:dyDescent="0.35">
      <c r="B1485" s="34"/>
      <c r="C1485" s="34"/>
      <c r="D1485" s="34"/>
    </row>
    <row r="1486" spans="2:4" x14ac:dyDescent="0.35">
      <c r="B1486" s="34"/>
      <c r="C1486" s="34"/>
      <c r="D1486" s="34"/>
    </row>
    <row r="1487" spans="2:4" x14ac:dyDescent="0.35">
      <c r="B1487" s="34"/>
      <c r="C1487" s="34"/>
      <c r="D1487" s="34"/>
    </row>
    <row r="1488" spans="2:4" x14ac:dyDescent="0.35">
      <c r="B1488" s="34"/>
      <c r="C1488" s="34"/>
      <c r="D1488" s="34"/>
    </row>
    <row r="1489" spans="2:4" x14ac:dyDescent="0.35">
      <c r="B1489" s="34"/>
      <c r="C1489" s="34"/>
      <c r="D1489" s="34"/>
    </row>
    <row r="1490" spans="2:4" x14ac:dyDescent="0.35">
      <c r="B1490" s="34"/>
      <c r="C1490" s="34"/>
      <c r="D1490" s="34"/>
    </row>
    <row r="1491" spans="2:4" x14ac:dyDescent="0.35">
      <c r="B1491" s="34"/>
      <c r="C1491" s="34"/>
      <c r="D1491" s="34"/>
    </row>
    <row r="1492" spans="2:4" x14ac:dyDescent="0.35">
      <c r="B1492" s="34"/>
      <c r="C1492" s="34"/>
      <c r="D1492" s="34"/>
    </row>
    <row r="1493" spans="2:4" x14ac:dyDescent="0.35">
      <c r="B1493" s="34"/>
      <c r="C1493" s="34"/>
      <c r="D1493" s="34"/>
    </row>
    <row r="1494" spans="2:4" x14ac:dyDescent="0.35">
      <c r="B1494" s="34"/>
      <c r="C1494" s="34"/>
      <c r="D1494" s="34"/>
    </row>
    <row r="1495" spans="2:4" x14ac:dyDescent="0.35">
      <c r="B1495" s="34"/>
      <c r="C1495" s="34"/>
      <c r="D1495" s="34"/>
    </row>
    <row r="1496" spans="2:4" x14ac:dyDescent="0.35">
      <c r="B1496" s="34"/>
      <c r="C1496" s="34"/>
      <c r="D1496" s="34"/>
    </row>
    <row r="1497" spans="2:4" x14ac:dyDescent="0.35">
      <c r="B1497" s="34"/>
      <c r="C1497" s="34"/>
      <c r="D1497" s="34"/>
    </row>
    <row r="1498" spans="2:4" x14ac:dyDescent="0.35">
      <c r="B1498" s="34"/>
      <c r="C1498" s="34"/>
      <c r="D1498" s="34"/>
    </row>
    <row r="1499" spans="2:4" x14ac:dyDescent="0.35">
      <c r="B1499" s="34"/>
      <c r="C1499" s="34"/>
      <c r="D1499" s="34"/>
    </row>
    <row r="1500" spans="2:4" x14ac:dyDescent="0.35">
      <c r="B1500" s="34"/>
      <c r="C1500" s="34"/>
      <c r="D1500" s="34"/>
    </row>
    <row r="1501" spans="2:4" x14ac:dyDescent="0.35">
      <c r="B1501" s="34"/>
      <c r="C1501" s="34"/>
      <c r="D1501" s="34"/>
    </row>
    <row r="1502" spans="2:4" x14ac:dyDescent="0.35">
      <c r="B1502" s="34"/>
      <c r="C1502" s="34"/>
      <c r="D1502" s="34"/>
    </row>
    <row r="1503" spans="2:4" x14ac:dyDescent="0.35">
      <c r="B1503" s="34"/>
      <c r="C1503" s="34"/>
      <c r="D1503" s="34"/>
    </row>
    <row r="1504" spans="2:4" x14ac:dyDescent="0.35">
      <c r="B1504" s="34"/>
      <c r="C1504" s="34"/>
      <c r="D1504" s="34"/>
    </row>
    <row r="1505" spans="2:4" x14ac:dyDescent="0.35">
      <c r="B1505" s="34"/>
      <c r="C1505" s="34"/>
      <c r="D1505" s="34"/>
    </row>
    <row r="1506" spans="2:4" x14ac:dyDescent="0.35">
      <c r="B1506" s="34"/>
      <c r="C1506" s="34"/>
      <c r="D1506" s="34"/>
    </row>
    <row r="1507" spans="2:4" x14ac:dyDescent="0.35">
      <c r="B1507" s="34"/>
      <c r="C1507" s="34"/>
      <c r="D1507" s="34"/>
    </row>
    <row r="1508" spans="2:4" x14ac:dyDescent="0.35">
      <c r="B1508" s="34"/>
      <c r="C1508" s="34"/>
      <c r="D1508" s="34"/>
    </row>
    <row r="1509" spans="2:4" x14ac:dyDescent="0.35">
      <c r="B1509" s="34"/>
      <c r="C1509" s="34"/>
      <c r="D1509" s="34"/>
    </row>
    <row r="1510" spans="2:4" x14ac:dyDescent="0.35">
      <c r="B1510" s="34"/>
      <c r="C1510" s="34"/>
      <c r="D1510" s="34"/>
    </row>
    <row r="1511" spans="2:4" x14ac:dyDescent="0.35">
      <c r="B1511" s="34"/>
      <c r="C1511" s="34"/>
      <c r="D1511" s="34"/>
    </row>
    <row r="1512" spans="2:4" x14ac:dyDescent="0.35">
      <c r="B1512" s="34"/>
      <c r="C1512" s="34"/>
      <c r="D1512" s="34"/>
    </row>
    <row r="1513" spans="2:4" x14ac:dyDescent="0.35">
      <c r="B1513" s="34"/>
      <c r="C1513" s="34"/>
      <c r="D1513" s="34"/>
    </row>
    <row r="1514" spans="2:4" x14ac:dyDescent="0.35">
      <c r="B1514" s="34"/>
      <c r="C1514" s="34"/>
      <c r="D1514" s="34"/>
    </row>
    <row r="1515" spans="2:4" x14ac:dyDescent="0.35">
      <c r="B1515" s="34"/>
      <c r="C1515" s="34"/>
      <c r="D1515" s="34"/>
    </row>
    <row r="1516" spans="2:4" x14ac:dyDescent="0.35">
      <c r="B1516" s="34"/>
      <c r="C1516" s="34"/>
      <c r="D1516" s="34"/>
    </row>
    <row r="1517" spans="2:4" x14ac:dyDescent="0.35">
      <c r="B1517" s="34"/>
      <c r="C1517" s="34"/>
      <c r="D1517" s="34"/>
    </row>
    <row r="1518" spans="2:4" x14ac:dyDescent="0.35">
      <c r="B1518" s="34"/>
      <c r="C1518" s="34"/>
      <c r="D1518" s="34"/>
    </row>
    <row r="1519" spans="2:4" x14ac:dyDescent="0.35">
      <c r="B1519" s="34"/>
      <c r="C1519" s="34"/>
      <c r="D1519" s="34"/>
    </row>
    <row r="1520" spans="2:4" x14ac:dyDescent="0.35">
      <c r="B1520" s="34"/>
      <c r="C1520" s="34"/>
      <c r="D1520" s="34"/>
    </row>
    <row r="1521" spans="2:4" x14ac:dyDescent="0.35">
      <c r="B1521" s="34"/>
      <c r="C1521" s="34"/>
      <c r="D1521" s="34"/>
    </row>
    <row r="1522" spans="2:4" x14ac:dyDescent="0.35">
      <c r="B1522" s="34"/>
      <c r="C1522" s="34"/>
      <c r="D1522" s="34"/>
    </row>
    <row r="1523" spans="2:4" x14ac:dyDescent="0.35">
      <c r="B1523" s="34"/>
      <c r="C1523" s="34"/>
      <c r="D1523" s="34"/>
    </row>
    <row r="1524" spans="2:4" x14ac:dyDescent="0.35">
      <c r="B1524" s="34"/>
      <c r="C1524" s="34"/>
      <c r="D1524" s="34"/>
    </row>
    <row r="1525" spans="2:4" x14ac:dyDescent="0.35">
      <c r="B1525" s="34"/>
      <c r="C1525" s="34"/>
      <c r="D1525" s="34"/>
    </row>
    <row r="1526" spans="2:4" x14ac:dyDescent="0.35">
      <c r="B1526" s="34"/>
      <c r="C1526" s="34"/>
      <c r="D1526" s="34"/>
    </row>
    <row r="1527" spans="2:4" x14ac:dyDescent="0.35">
      <c r="B1527" s="34"/>
      <c r="C1527" s="34"/>
      <c r="D1527" s="34"/>
    </row>
    <row r="1528" spans="2:4" x14ac:dyDescent="0.35">
      <c r="B1528" s="34"/>
      <c r="C1528" s="34"/>
      <c r="D1528" s="34"/>
    </row>
    <row r="1529" spans="2:4" x14ac:dyDescent="0.35">
      <c r="B1529" s="34"/>
      <c r="C1529" s="34"/>
      <c r="D1529" s="34"/>
    </row>
    <row r="1530" spans="2:4" x14ac:dyDescent="0.35">
      <c r="B1530" s="34"/>
      <c r="C1530" s="34"/>
      <c r="D1530" s="34"/>
    </row>
    <row r="1531" spans="2:4" x14ac:dyDescent="0.35">
      <c r="B1531" s="34"/>
      <c r="C1531" s="34"/>
      <c r="D1531" s="34"/>
    </row>
    <row r="1532" spans="2:4" x14ac:dyDescent="0.35">
      <c r="B1532" s="34"/>
      <c r="C1532" s="34"/>
      <c r="D1532" s="34"/>
    </row>
    <row r="1533" spans="2:4" x14ac:dyDescent="0.35">
      <c r="B1533" s="34"/>
      <c r="C1533" s="34"/>
      <c r="D1533" s="34"/>
    </row>
    <row r="1534" spans="2:4" x14ac:dyDescent="0.35">
      <c r="B1534" s="34"/>
      <c r="C1534" s="34"/>
      <c r="D1534" s="34"/>
    </row>
    <row r="1535" spans="2:4" x14ac:dyDescent="0.35">
      <c r="B1535" s="34"/>
      <c r="C1535" s="34"/>
      <c r="D1535" s="34"/>
    </row>
    <row r="1536" spans="2:4" x14ac:dyDescent="0.35">
      <c r="B1536" s="34"/>
      <c r="C1536" s="34"/>
      <c r="D1536" s="34"/>
    </row>
    <row r="1537" spans="2:4" x14ac:dyDescent="0.35">
      <c r="B1537" s="34"/>
      <c r="C1537" s="34"/>
      <c r="D1537" s="34"/>
    </row>
    <row r="1538" spans="2:4" x14ac:dyDescent="0.35">
      <c r="B1538" s="34"/>
      <c r="C1538" s="34"/>
      <c r="D1538" s="34"/>
    </row>
    <row r="1539" spans="2:4" x14ac:dyDescent="0.35">
      <c r="B1539" s="34"/>
      <c r="C1539" s="34"/>
      <c r="D1539" s="34"/>
    </row>
    <row r="1540" spans="2:4" x14ac:dyDescent="0.35">
      <c r="B1540" s="34"/>
      <c r="C1540" s="34"/>
      <c r="D1540" s="34"/>
    </row>
    <row r="1541" spans="2:4" x14ac:dyDescent="0.35">
      <c r="B1541" s="34"/>
      <c r="C1541" s="34"/>
      <c r="D1541" s="34"/>
    </row>
    <row r="1542" spans="2:4" x14ac:dyDescent="0.35">
      <c r="B1542" s="34"/>
      <c r="C1542" s="34"/>
      <c r="D1542" s="34"/>
    </row>
    <row r="1543" spans="2:4" x14ac:dyDescent="0.35">
      <c r="B1543" s="34"/>
      <c r="C1543" s="34"/>
      <c r="D1543" s="34"/>
    </row>
    <row r="1544" spans="2:4" x14ac:dyDescent="0.35">
      <c r="B1544" s="34"/>
      <c r="C1544" s="34"/>
      <c r="D1544" s="34"/>
    </row>
    <row r="1545" spans="2:4" x14ac:dyDescent="0.35">
      <c r="B1545" s="34"/>
      <c r="C1545" s="34"/>
      <c r="D1545" s="34"/>
    </row>
    <row r="1546" spans="2:4" x14ac:dyDescent="0.35">
      <c r="B1546" s="34"/>
      <c r="C1546" s="34"/>
      <c r="D1546" s="34"/>
    </row>
    <row r="1547" spans="2:4" x14ac:dyDescent="0.35">
      <c r="B1547" s="34"/>
      <c r="C1547" s="34"/>
      <c r="D1547" s="34"/>
    </row>
    <row r="1548" spans="2:4" x14ac:dyDescent="0.35">
      <c r="B1548" s="34"/>
      <c r="C1548" s="34"/>
      <c r="D1548" s="34"/>
    </row>
    <row r="1549" spans="2:4" x14ac:dyDescent="0.35">
      <c r="B1549" s="34"/>
      <c r="C1549" s="34"/>
      <c r="D1549" s="34"/>
    </row>
    <row r="1550" spans="2:4" x14ac:dyDescent="0.35">
      <c r="B1550" s="34"/>
      <c r="C1550" s="34"/>
      <c r="D1550" s="34"/>
    </row>
    <row r="1551" spans="2:4" x14ac:dyDescent="0.35">
      <c r="B1551" s="34"/>
      <c r="C1551" s="34"/>
      <c r="D1551" s="34"/>
    </row>
    <row r="1552" spans="2:4" x14ac:dyDescent="0.35">
      <c r="B1552" s="34"/>
      <c r="C1552" s="34"/>
      <c r="D1552" s="34"/>
    </row>
    <row r="1553" spans="2:4" x14ac:dyDescent="0.35">
      <c r="B1553" s="34"/>
      <c r="C1553" s="34"/>
      <c r="D1553" s="34"/>
    </row>
    <row r="1554" spans="2:4" x14ac:dyDescent="0.35">
      <c r="B1554" s="34"/>
      <c r="C1554" s="34"/>
      <c r="D1554" s="34"/>
    </row>
    <row r="1555" spans="2:4" x14ac:dyDescent="0.35">
      <c r="B1555" s="34"/>
      <c r="C1555" s="34"/>
      <c r="D1555" s="34"/>
    </row>
    <row r="1556" spans="2:4" x14ac:dyDescent="0.35">
      <c r="B1556" s="34"/>
      <c r="C1556" s="34"/>
      <c r="D1556" s="34"/>
    </row>
    <row r="1557" spans="2:4" x14ac:dyDescent="0.35">
      <c r="B1557" s="34"/>
      <c r="C1557" s="34"/>
      <c r="D1557" s="34"/>
    </row>
    <row r="1558" spans="2:4" x14ac:dyDescent="0.35">
      <c r="B1558" s="34"/>
      <c r="C1558" s="34"/>
      <c r="D1558" s="34"/>
    </row>
    <row r="1559" spans="2:4" x14ac:dyDescent="0.35">
      <c r="B1559" s="34"/>
      <c r="C1559" s="34"/>
      <c r="D1559" s="34"/>
    </row>
    <row r="1560" spans="2:4" x14ac:dyDescent="0.35">
      <c r="B1560" s="34"/>
      <c r="C1560" s="34"/>
      <c r="D1560" s="34"/>
    </row>
    <row r="1561" spans="2:4" x14ac:dyDescent="0.35">
      <c r="B1561" s="34"/>
      <c r="C1561" s="34"/>
      <c r="D1561" s="34"/>
    </row>
    <row r="1562" spans="2:4" x14ac:dyDescent="0.35">
      <c r="B1562" s="34"/>
      <c r="C1562" s="34"/>
      <c r="D1562" s="34"/>
    </row>
    <row r="1563" spans="2:4" x14ac:dyDescent="0.35">
      <c r="B1563" s="34"/>
      <c r="C1563" s="34"/>
      <c r="D1563" s="34"/>
    </row>
    <row r="1564" spans="2:4" x14ac:dyDescent="0.35">
      <c r="B1564" s="34"/>
      <c r="C1564" s="34"/>
      <c r="D1564" s="34"/>
    </row>
    <row r="1565" spans="2:4" x14ac:dyDescent="0.35">
      <c r="B1565" s="34"/>
      <c r="C1565" s="34"/>
      <c r="D1565" s="34"/>
    </row>
    <row r="1566" spans="2:4" x14ac:dyDescent="0.35">
      <c r="B1566" s="34"/>
      <c r="C1566" s="34"/>
      <c r="D1566" s="34"/>
    </row>
    <row r="1567" spans="2:4" x14ac:dyDescent="0.35">
      <c r="B1567" s="34"/>
      <c r="C1567" s="34"/>
      <c r="D1567" s="34"/>
    </row>
    <row r="1568" spans="2:4" x14ac:dyDescent="0.35">
      <c r="B1568" s="34"/>
      <c r="C1568" s="34"/>
      <c r="D1568" s="34"/>
    </row>
    <row r="1569" spans="2:4" x14ac:dyDescent="0.35">
      <c r="B1569" s="34"/>
      <c r="C1569" s="34"/>
      <c r="D1569" s="34"/>
    </row>
    <row r="1570" spans="2:4" x14ac:dyDescent="0.35">
      <c r="B1570" s="34"/>
      <c r="C1570" s="34"/>
      <c r="D1570" s="34"/>
    </row>
    <row r="1571" spans="2:4" x14ac:dyDescent="0.35">
      <c r="B1571" s="34"/>
      <c r="C1571" s="34"/>
      <c r="D1571" s="34"/>
    </row>
    <row r="1572" spans="2:4" x14ac:dyDescent="0.35">
      <c r="B1572" s="34"/>
      <c r="C1572" s="34"/>
      <c r="D1572" s="34"/>
    </row>
    <row r="1573" spans="2:4" x14ac:dyDescent="0.35">
      <c r="B1573" s="34"/>
      <c r="C1573" s="34"/>
      <c r="D1573" s="34"/>
    </row>
    <row r="1574" spans="2:4" x14ac:dyDescent="0.35">
      <c r="B1574" s="34"/>
      <c r="C1574" s="34"/>
      <c r="D1574" s="34"/>
    </row>
    <row r="1575" spans="2:4" x14ac:dyDescent="0.35">
      <c r="B1575" s="34"/>
      <c r="C1575" s="34"/>
      <c r="D1575" s="34"/>
    </row>
    <row r="1576" spans="2:4" x14ac:dyDescent="0.35">
      <c r="B1576" s="34"/>
      <c r="C1576" s="34"/>
      <c r="D1576" s="34"/>
    </row>
    <row r="1577" spans="2:4" x14ac:dyDescent="0.35">
      <c r="B1577" s="34"/>
      <c r="C1577" s="34"/>
      <c r="D1577" s="34"/>
    </row>
    <row r="1578" spans="2:4" x14ac:dyDescent="0.35">
      <c r="B1578" s="34"/>
      <c r="C1578" s="34"/>
      <c r="D1578" s="34"/>
    </row>
    <row r="1579" spans="2:4" x14ac:dyDescent="0.35">
      <c r="B1579" s="34"/>
      <c r="C1579" s="34"/>
      <c r="D1579" s="34"/>
    </row>
    <row r="1580" spans="2:4" x14ac:dyDescent="0.35">
      <c r="B1580" s="34"/>
      <c r="C1580" s="34"/>
      <c r="D1580" s="34"/>
    </row>
    <row r="1581" spans="2:4" x14ac:dyDescent="0.35">
      <c r="B1581" s="34"/>
      <c r="C1581" s="34"/>
      <c r="D1581" s="34"/>
    </row>
    <row r="1582" spans="2:4" x14ac:dyDescent="0.35">
      <c r="B1582" s="34"/>
      <c r="C1582" s="34"/>
      <c r="D1582" s="34"/>
    </row>
    <row r="1583" spans="2:4" x14ac:dyDescent="0.35">
      <c r="B1583" s="34"/>
      <c r="C1583" s="34"/>
      <c r="D1583" s="34"/>
    </row>
    <row r="1584" spans="2:4" x14ac:dyDescent="0.35">
      <c r="B1584" s="34"/>
      <c r="C1584" s="34"/>
      <c r="D1584" s="34"/>
    </row>
    <row r="1585" spans="2:4" x14ac:dyDescent="0.35">
      <c r="B1585" s="34"/>
      <c r="C1585" s="34"/>
      <c r="D1585" s="34"/>
    </row>
    <row r="1586" spans="2:4" x14ac:dyDescent="0.35">
      <c r="B1586" s="34"/>
      <c r="C1586" s="34"/>
      <c r="D1586" s="34"/>
    </row>
    <row r="1587" spans="2:4" x14ac:dyDescent="0.35">
      <c r="B1587" s="34"/>
      <c r="C1587" s="34"/>
      <c r="D1587" s="34"/>
    </row>
    <row r="1588" spans="2:4" x14ac:dyDescent="0.35">
      <c r="B1588" s="34"/>
      <c r="C1588" s="34"/>
      <c r="D1588" s="34"/>
    </row>
    <row r="1589" spans="2:4" x14ac:dyDescent="0.35">
      <c r="B1589" s="34"/>
      <c r="C1589" s="34"/>
      <c r="D1589" s="34"/>
    </row>
    <row r="1590" spans="2:4" x14ac:dyDescent="0.35">
      <c r="B1590" s="34"/>
      <c r="C1590" s="34"/>
      <c r="D1590" s="34"/>
    </row>
    <row r="1591" spans="2:4" x14ac:dyDescent="0.35">
      <c r="B1591" s="34"/>
      <c r="C1591" s="34"/>
      <c r="D1591" s="34"/>
    </row>
    <row r="1592" spans="2:4" x14ac:dyDescent="0.35">
      <c r="B1592" s="34"/>
      <c r="C1592" s="34"/>
      <c r="D1592" s="34"/>
    </row>
    <row r="1593" spans="2:4" x14ac:dyDescent="0.35">
      <c r="B1593" s="34"/>
      <c r="C1593" s="34"/>
      <c r="D1593" s="34"/>
    </row>
    <row r="1594" spans="2:4" x14ac:dyDescent="0.35">
      <c r="B1594" s="34"/>
      <c r="C1594" s="34"/>
      <c r="D1594" s="34"/>
    </row>
    <row r="1595" spans="2:4" x14ac:dyDescent="0.35">
      <c r="B1595" s="34"/>
      <c r="C1595" s="34"/>
      <c r="D1595" s="34"/>
    </row>
    <row r="1596" spans="2:4" x14ac:dyDescent="0.35">
      <c r="B1596" s="34"/>
      <c r="C1596" s="34"/>
      <c r="D1596" s="34"/>
    </row>
    <row r="1597" spans="2:4" x14ac:dyDescent="0.35">
      <c r="B1597" s="34"/>
      <c r="C1597" s="34"/>
      <c r="D1597" s="34"/>
    </row>
    <row r="1598" spans="2:4" x14ac:dyDescent="0.35">
      <c r="B1598" s="34"/>
      <c r="C1598" s="34"/>
      <c r="D1598" s="34"/>
    </row>
    <row r="1599" spans="2:4" x14ac:dyDescent="0.35">
      <c r="B1599" s="34"/>
      <c r="C1599" s="34"/>
      <c r="D1599" s="34"/>
    </row>
    <row r="1600" spans="2:4" x14ac:dyDescent="0.35">
      <c r="B1600" s="34"/>
      <c r="C1600" s="34"/>
      <c r="D1600" s="34"/>
    </row>
    <row r="1601" spans="2:4" x14ac:dyDescent="0.35">
      <c r="B1601" s="34"/>
      <c r="C1601" s="34"/>
      <c r="D1601" s="34"/>
    </row>
    <row r="1602" spans="2:4" x14ac:dyDescent="0.35">
      <c r="B1602" s="34"/>
      <c r="C1602" s="34"/>
      <c r="D1602" s="34"/>
    </row>
    <row r="1603" spans="2:4" x14ac:dyDescent="0.35">
      <c r="B1603" s="34"/>
      <c r="C1603" s="34"/>
      <c r="D1603" s="34"/>
    </row>
    <row r="1604" spans="2:4" x14ac:dyDescent="0.35">
      <c r="B1604" s="34"/>
      <c r="C1604" s="34"/>
      <c r="D1604" s="34"/>
    </row>
    <row r="1605" spans="2:4" x14ac:dyDescent="0.35">
      <c r="B1605" s="34"/>
      <c r="C1605" s="34"/>
      <c r="D1605" s="34"/>
    </row>
    <row r="1606" spans="2:4" x14ac:dyDescent="0.35">
      <c r="B1606" s="34"/>
      <c r="C1606" s="34"/>
      <c r="D1606" s="34"/>
    </row>
    <row r="1607" spans="2:4" x14ac:dyDescent="0.35">
      <c r="B1607" s="34"/>
      <c r="C1607" s="34"/>
      <c r="D1607" s="34"/>
    </row>
    <row r="1608" spans="2:4" x14ac:dyDescent="0.35">
      <c r="B1608" s="34"/>
      <c r="C1608" s="34"/>
      <c r="D1608" s="34"/>
    </row>
    <row r="1609" spans="2:4" x14ac:dyDescent="0.35">
      <c r="B1609" s="34"/>
      <c r="C1609" s="34"/>
      <c r="D1609" s="34"/>
    </row>
    <row r="1610" spans="2:4" x14ac:dyDescent="0.35">
      <c r="B1610" s="34"/>
      <c r="C1610" s="34"/>
      <c r="D1610" s="34"/>
    </row>
    <row r="1611" spans="2:4" x14ac:dyDescent="0.35">
      <c r="B1611" s="34"/>
      <c r="C1611" s="34"/>
      <c r="D1611" s="34"/>
    </row>
    <row r="1612" spans="2:4" x14ac:dyDescent="0.35">
      <c r="B1612" s="34"/>
      <c r="C1612" s="34"/>
      <c r="D1612" s="34"/>
    </row>
    <row r="1613" spans="2:4" x14ac:dyDescent="0.35">
      <c r="B1613" s="34"/>
      <c r="C1613" s="34"/>
      <c r="D1613" s="34"/>
    </row>
    <row r="1614" spans="2:4" x14ac:dyDescent="0.35">
      <c r="B1614" s="34"/>
      <c r="C1614" s="34"/>
      <c r="D1614" s="34"/>
    </row>
    <row r="1615" spans="2:4" x14ac:dyDescent="0.35">
      <c r="B1615" s="34"/>
      <c r="C1615" s="34"/>
      <c r="D1615" s="34"/>
    </row>
    <row r="1616" spans="2:4" x14ac:dyDescent="0.35">
      <c r="B1616" s="34"/>
      <c r="C1616" s="34"/>
      <c r="D1616" s="34"/>
    </row>
    <row r="1617" spans="2:4" x14ac:dyDescent="0.35">
      <c r="B1617" s="34"/>
      <c r="C1617" s="34"/>
      <c r="D1617" s="34"/>
    </row>
    <row r="1618" spans="2:4" x14ac:dyDescent="0.35">
      <c r="B1618" s="34"/>
      <c r="C1618" s="34"/>
      <c r="D1618" s="34"/>
    </row>
    <row r="1619" spans="2:4" x14ac:dyDescent="0.35">
      <c r="B1619" s="34"/>
      <c r="C1619" s="34"/>
      <c r="D1619" s="34"/>
    </row>
    <row r="1620" spans="2:4" x14ac:dyDescent="0.35">
      <c r="B1620" s="34"/>
      <c r="C1620" s="34"/>
      <c r="D1620" s="34"/>
    </row>
    <row r="1621" spans="2:4" x14ac:dyDescent="0.35">
      <c r="B1621" s="34"/>
      <c r="C1621" s="34"/>
      <c r="D1621" s="34"/>
    </row>
    <row r="1622" spans="2:4" x14ac:dyDescent="0.35">
      <c r="B1622" s="34"/>
      <c r="C1622" s="34"/>
      <c r="D1622" s="34"/>
    </row>
    <row r="1623" spans="2:4" x14ac:dyDescent="0.35">
      <c r="B1623" s="34"/>
      <c r="C1623" s="34"/>
      <c r="D1623" s="34"/>
    </row>
    <row r="1624" spans="2:4" x14ac:dyDescent="0.35">
      <c r="B1624" s="34"/>
      <c r="C1624" s="34"/>
      <c r="D1624" s="34"/>
    </row>
    <row r="1625" spans="2:4" x14ac:dyDescent="0.35">
      <c r="B1625" s="34"/>
      <c r="C1625" s="34"/>
      <c r="D1625" s="34"/>
    </row>
    <row r="1626" spans="2:4" x14ac:dyDescent="0.35">
      <c r="B1626" s="34"/>
      <c r="C1626" s="34"/>
      <c r="D1626" s="34"/>
    </row>
    <row r="1627" spans="2:4" x14ac:dyDescent="0.35">
      <c r="B1627" s="34"/>
      <c r="C1627" s="34"/>
      <c r="D1627" s="34"/>
    </row>
    <row r="1628" spans="2:4" x14ac:dyDescent="0.35">
      <c r="B1628" s="34"/>
      <c r="C1628" s="34"/>
      <c r="D1628" s="34"/>
    </row>
    <row r="1629" spans="2:4" x14ac:dyDescent="0.35">
      <c r="B1629" s="34"/>
      <c r="C1629" s="34"/>
      <c r="D1629" s="34"/>
    </row>
    <row r="1630" spans="2:4" x14ac:dyDescent="0.35">
      <c r="B1630" s="34"/>
      <c r="C1630" s="34"/>
      <c r="D1630" s="34"/>
    </row>
    <row r="1631" spans="2:4" x14ac:dyDescent="0.35">
      <c r="B1631" s="34"/>
      <c r="C1631" s="34"/>
      <c r="D1631" s="34"/>
    </row>
    <row r="1632" spans="2:4" x14ac:dyDescent="0.35">
      <c r="B1632" s="34"/>
      <c r="C1632" s="34"/>
      <c r="D1632" s="34"/>
    </row>
    <row r="1633" spans="2:4" x14ac:dyDescent="0.35">
      <c r="B1633" s="34"/>
      <c r="C1633" s="34"/>
      <c r="D1633" s="34"/>
    </row>
    <row r="1634" spans="2:4" x14ac:dyDescent="0.35">
      <c r="B1634" s="34"/>
      <c r="C1634" s="34"/>
      <c r="D1634" s="34"/>
    </row>
    <row r="1635" spans="2:4" x14ac:dyDescent="0.35">
      <c r="B1635" s="34"/>
      <c r="C1635" s="34"/>
      <c r="D1635" s="34"/>
    </row>
    <row r="1636" spans="2:4" x14ac:dyDescent="0.35">
      <c r="B1636" s="34"/>
      <c r="C1636" s="34"/>
      <c r="D1636" s="34"/>
    </row>
    <row r="1637" spans="2:4" x14ac:dyDescent="0.35">
      <c r="B1637" s="34"/>
      <c r="C1637" s="34"/>
      <c r="D1637" s="34"/>
    </row>
    <row r="1638" spans="2:4" x14ac:dyDescent="0.35">
      <c r="B1638" s="34"/>
      <c r="C1638" s="34"/>
      <c r="D1638" s="34"/>
    </row>
    <row r="1639" spans="2:4" x14ac:dyDescent="0.35">
      <c r="B1639" s="34"/>
      <c r="C1639" s="34"/>
      <c r="D1639" s="34"/>
    </row>
    <row r="1640" spans="2:4" x14ac:dyDescent="0.35">
      <c r="B1640" s="34"/>
      <c r="C1640" s="34"/>
      <c r="D1640" s="34"/>
    </row>
    <row r="1641" spans="2:4" x14ac:dyDescent="0.35">
      <c r="B1641" s="34"/>
      <c r="C1641" s="34"/>
      <c r="D1641" s="34"/>
    </row>
    <row r="1642" spans="2:4" x14ac:dyDescent="0.35">
      <c r="B1642" s="34"/>
      <c r="C1642" s="34"/>
      <c r="D1642" s="34"/>
    </row>
    <row r="1643" spans="2:4" x14ac:dyDescent="0.35">
      <c r="B1643" s="34"/>
      <c r="C1643" s="34"/>
      <c r="D1643" s="34"/>
    </row>
    <row r="1644" spans="2:4" x14ac:dyDescent="0.35">
      <c r="B1644" s="34"/>
      <c r="C1644" s="34"/>
      <c r="D1644" s="34"/>
    </row>
    <row r="1645" spans="2:4" x14ac:dyDescent="0.35">
      <c r="B1645" s="34"/>
      <c r="C1645" s="34"/>
      <c r="D1645" s="34"/>
    </row>
    <row r="1646" spans="2:4" x14ac:dyDescent="0.35">
      <c r="B1646" s="34"/>
      <c r="C1646" s="34"/>
      <c r="D1646" s="34"/>
    </row>
    <row r="1647" spans="2:4" x14ac:dyDescent="0.35">
      <c r="B1647" s="34"/>
      <c r="C1647" s="34"/>
      <c r="D1647" s="34"/>
    </row>
    <row r="1648" spans="2:4" x14ac:dyDescent="0.35">
      <c r="B1648" s="34"/>
      <c r="C1648" s="34"/>
      <c r="D1648" s="34"/>
    </row>
    <row r="1649" spans="2:4" x14ac:dyDescent="0.35">
      <c r="B1649" s="34"/>
      <c r="C1649" s="34"/>
      <c r="D1649" s="34"/>
    </row>
    <row r="1650" spans="2:4" x14ac:dyDescent="0.35">
      <c r="B1650" s="34"/>
      <c r="C1650" s="34"/>
      <c r="D1650" s="34"/>
    </row>
    <row r="1651" spans="2:4" x14ac:dyDescent="0.35">
      <c r="B1651" s="34"/>
      <c r="C1651" s="34"/>
      <c r="D1651" s="34"/>
    </row>
    <row r="1652" spans="2:4" x14ac:dyDescent="0.35">
      <c r="B1652" s="34"/>
      <c r="C1652" s="34"/>
      <c r="D1652" s="34"/>
    </row>
    <row r="1653" spans="2:4" x14ac:dyDescent="0.35">
      <c r="B1653" s="34"/>
      <c r="C1653" s="34"/>
      <c r="D1653" s="34"/>
    </row>
    <row r="1654" spans="2:4" x14ac:dyDescent="0.35">
      <c r="B1654" s="34"/>
      <c r="C1654" s="34"/>
      <c r="D1654" s="34"/>
    </row>
    <row r="1655" spans="2:4" x14ac:dyDescent="0.35">
      <c r="B1655" s="34"/>
      <c r="C1655" s="34"/>
      <c r="D1655" s="34"/>
    </row>
    <row r="1656" spans="2:4" x14ac:dyDescent="0.35">
      <c r="B1656" s="34"/>
      <c r="C1656" s="34"/>
      <c r="D1656" s="34"/>
    </row>
    <row r="1657" spans="2:4" x14ac:dyDescent="0.35">
      <c r="B1657" s="34"/>
      <c r="C1657" s="34"/>
      <c r="D1657" s="34"/>
    </row>
    <row r="1658" spans="2:4" x14ac:dyDescent="0.35">
      <c r="B1658" s="34"/>
      <c r="C1658" s="34"/>
      <c r="D1658" s="34"/>
    </row>
    <row r="1659" spans="2:4" x14ac:dyDescent="0.35">
      <c r="B1659" s="34"/>
      <c r="C1659" s="34"/>
      <c r="D1659" s="34"/>
    </row>
    <row r="1660" spans="2:4" x14ac:dyDescent="0.35">
      <c r="B1660" s="34"/>
      <c r="C1660" s="34"/>
      <c r="D1660" s="34"/>
    </row>
    <row r="1661" spans="2:4" x14ac:dyDescent="0.35">
      <c r="B1661" s="34"/>
      <c r="C1661" s="34"/>
      <c r="D1661" s="34"/>
    </row>
    <row r="1662" spans="2:4" x14ac:dyDescent="0.35">
      <c r="B1662" s="34"/>
      <c r="C1662" s="34"/>
      <c r="D1662" s="34"/>
    </row>
    <row r="1663" spans="2:4" x14ac:dyDescent="0.35">
      <c r="B1663" s="34"/>
      <c r="C1663" s="34"/>
      <c r="D1663" s="34"/>
    </row>
    <row r="1664" spans="2:4" x14ac:dyDescent="0.35">
      <c r="B1664" s="34"/>
      <c r="C1664" s="34"/>
      <c r="D1664" s="34"/>
    </row>
    <row r="1665" spans="2:4" x14ac:dyDescent="0.35">
      <c r="B1665" s="34"/>
      <c r="C1665" s="34"/>
      <c r="D1665" s="34"/>
    </row>
    <row r="1666" spans="2:4" x14ac:dyDescent="0.35">
      <c r="B1666" s="34"/>
      <c r="C1666" s="34"/>
      <c r="D1666" s="34"/>
    </row>
    <row r="1667" spans="2:4" x14ac:dyDescent="0.35">
      <c r="B1667" s="34"/>
      <c r="C1667" s="34"/>
      <c r="D1667" s="34"/>
    </row>
    <row r="1668" spans="2:4" x14ac:dyDescent="0.35">
      <c r="B1668" s="34"/>
      <c r="C1668" s="34"/>
      <c r="D1668" s="34"/>
    </row>
    <row r="1669" spans="2:4" x14ac:dyDescent="0.35">
      <c r="B1669" s="34"/>
      <c r="C1669" s="34"/>
      <c r="D1669" s="34"/>
    </row>
    <row r="1670" spans="2:4" x14ac:dyDescent="0.35">
      <c r="B1670" s="34"/>
      <c r="C1670" s="34"/>
      <c r="D1670" s="34"/>
    </row>
    <row r="1671" spans="2:4" x14ac:dyDescent="0.35">
      <c r="B1671" s="34"/>
      <c r="C1671" s="34"/>
      <c r="D1671" s="34"/>
    </row>
    <row r="1672" spans="2:4" x14ac:dyDescent="0.35">
      <c r="B1672" s="34"/>
      <c r="C1672" s="34"/>
      <c r="D1672" s="34"/>
    </row>
    <row r="1673" spans="2:4" x14ac:dyDescent="0.35">
      <c r="B1673" s="34"/>
      <c r="C1673" s="34"/>
      <c r="D1673" s="34"/>
    </row>
    <row r="1674" spans="2:4" x14ac:dyDescent="0.35">
      <c r="B1674" s="34"/>
      <c r="C1674" s="34"/>
      <c r="D1674" s="34"/>
    </row>
    <row r="1675" spans="2:4" x14ac:dyDescent="0.35">
      <c r="B1675" s="34"/>
      <c r="C1675" s="34"/>
      <c r="D1675" s="34"/>
    </row>
    <row r="1676" spans="2:4" x14ac:dyDescent="0.35">
      <c r="B1676" s="34"/>
      <c r="C1676" s="34"/>
      <c r="D1676" s="34"/>
    </row>
    <row r="1677" spans="2:4" x14ac:dyDescent="0.35">
      <c r="B1677" s="34"/>
      <c r="C1677" s="34"/>
      <c r="D1677" s="34"/>
    </row>
    <row r="1678" spans="2:4" x14ac:dyDescent="0.35">
      <c r="B1678" s="34"/>
      <c r="C1678" s="34"/>
      <c r="D1678" s="34"/>
    </row>
    <row r="1679" spans="2:4" x14ac:dyDescent="0.35">
      <c r="B1679" s="34"/>
      <c r="C1679" s="34"/>
      <c r="D1679" s="34"/>
    </row>
    <row r="1680" spans="2:4" x14ac:dyDescent="0.35">
      <c r="B1680" s="34"/>
      <c r="C1680" s="34"/>
      <c r="D1680" s="34"/>
    </row>
    <row r="1681" spans="2:4" x14ac:dyDescent="0.35">
      <c r="B1681" s="34"/>
      <c r="C1681" s="34"/>
      <c r="D1681" s="34"/>
    </row>
    <row r="1682" spans="2:4" x14ac:dyDescent="0.35">
      <c r="B1682" s="34"/>
      <c r="C1682" s="34"/>
      <c r="D1682" s="34"/>
    </row>
    <row r="1683" spans="2:4" x14ac:dyDescent="0.35">
      <c r="B1683" s="34"/>
      <c r="C1683" s="34"/>
      <c r="D1683" s="34"/>
    </row>
    <row r="1684" spans="2:4" x14ac:dyDescent="0.35">
      <c r="B1684" s="34"/>
      <c r="C1684" s="34"/>
      <c r="D1684" s="34"/>
    </row>
    <row r="1685" spans="2:4" x14ac:dyDescent="0.35">
      <c r="B1685" s="34"/>
      <c r="C1685" s="34"/>
      <c r="D1685" s="34"/>
    </row>
    <row r="1686" spans="2:4" x14ac:dyDescent="0.35">
      <c r="B1686" s="34"/>
      <c r="C1686" s="34"/>
      <c r="D1686" s="34"/>
    </row>
    <row r="1687" spans="2:4" x14ac:dyDescent="0.35">
      <c r="B1687" s="34"/>
      <c r="C1687" s="34"/>
      <c r="D1687" s="34"/>
    </row>
    <row r="1688" spans="2:4" x14ac:dyDescent="0.35">
      <c r="B1688" s="34"/>
      <c r="C1688" s="34"/>
      <c r="D1688" s="34"/>
    </row>
    <row r="1689" spans="2:4" x14ac:dyDescent="0.35">
      <c r="B1689" s="34"/>
      <c r="C1689" s="34"/>
      <c r="D1689" s="34"/>
    </row>
    <row r="1690" spans="2:4" x14ac:dyDescent="0.35">
      <c r="B1690" s="34"/>
      <c r="C1690" s="34"/>
      <c r="D1690" s="34"/>
    </row>
    <row r="1691" spans="2:4" x14ac:dyDescent="0.35">
      <c r="B1691" s="34"/>
      <c r="C1691" s="34"/>
      <c r="D1691" s="34"/>
    </row>
    <row r="1692" spans="2:4" x14ac:dyDescent="0.35">
      <c r="B1692" s="34"/>
      <c r="C1692" s="34"/>
      <c r="D1692" s="34"/>
    </row>
    <row r="1693" spans="2:4" x14ac:dyDescent="0.35">
      <c r="B1693" s="34"/>
      <c r="C1693" s="34"/>
      <c r="D1693" s="34"/>
    </row>
    <row r="1694" spans="2:4" x14ac:dyDescent="0.35">
      <c r="B1694" s="34"/>
      <c r="C1694" s="34"/>
      <c r="D1694" s="34"/>
    </row>
    <row r="1695" spans="2:4" x14ac:dyDescent="0.35">
      <c r="B1695" s="34"/>
      <c r="C1695" s="34"/>
      <c r="D1695" s="34"/>
    </row>
    <row r="1696" spans="2:4" x14ac:dyDescent="0.35">
      <c r="B1696" s="34"/>
      <c r="C1696" s="34"/>
      <c r="D1696" s="34"/>
    </row>
    <row r="1697" spans="2:4" x14ac:dyDescent="0.35">
      <c r="B1697" s="34"/>
      <c r="C1697" s="34"/>
      <c r="D1697" s="34"/>
    </row>
    <row r="1698" spans="2:4" x14ac:dyDescent="0.35">
      <c r="B1698" s="34"/>
      <c r="C1698" s="34"/>
      <c r="D1698" s="34"/>
    </row>
    <row r="1699" spans="2:4" x14ac:dyDescent="0.35">
      <c r="B1699" s="34"/>
      <c r="C1699" s="34"/>
      <c r="D1699" s="34"/>
    </row>
    <row r="1700" spans="2:4" x14ac:dyDescent="0.35">
      <c r="B1700" s="34"/>
      <c r="C1700" s="34"/>
      <c r="D1700" s="34"/>
    </row>
    <row r="1701" spans="2:4" x14ac:dyDescent="0.35">
      <c r="B1701" s="34"/>
      <c r="C1701" s="34"/>
      <c r="D1701" s="34"/>
    </row>
    <row r="1702" spans="2:4" x14ac:dyDescent="0.35">
      <c r="B1702" s="34"/>
      <c r="C1702" s="34"/>
      <c r="D1702" s="34"/>
    </row>
    <row r="1703" spans="2:4" x14ac:dyDescent="0.35">
      <c r="B1703" s="34"/>
      <c r="C1703" s="34"/>
      <c r="D1703" s="34"/>
    </row>
    <row r="1704" spans="2:4" x14ac:dyDescent="0.35">
      <c r="B1704" s="34"/>
      <c r="C1704" s="34"/>
      <c r="D1704" s="34"/>
    </row>
    <row r="1705" spans="2:4" x14ac:dyDescent="0.35">
      <c r="B1705" s="34"/>
      <c r="C1705" s="34"/>
      <c r="D1705" s="34"/>
    </row>
    <row r="1706" spans="2:4" x14ac:dyDescent="0.35">
      <c r="B1706" s="34"/>
      <c r="C1706" s="34"/>
      <c r="D1706" s="34"/>
    </row>
    <row r="1707" spans="2:4" x14ac:dyDescent="0.35">
      <c r="B1707" s="34"/>
      <c r="C1707" s="34"/>
      <c r="D1707" s="34"/>
    </row>
    <row r="1708" spans="2:4" x14ac:dyDescent="0.35">
      <c r="B1708" s="34"/>
      <c r="C1708" s="34"/>
      <c r="D1708" s="34"/>
    </row>
    <row r="1709" spans="2:4" x14ac:dyDescent="0.35">
      <c r="B1709" s="34"/>
      <c r="C1709" s="34"/>
      <c r="D1709" s="34"/>
    </row>
    <row r="1710" spans="2:4" x14ac:dyDescent="0.35">
      <c r="B1710" s="34"/>
      <c r="C1710" s="34"/>
      <c r="D1710" s="34"/>
    </row>
    <row r="1711" spans="2:4" x14ac:dyDescent="0.35">
      <c r="B1711" s="34"/>
      <c r="C1711" s="34"/>
      <c r="D1711" s="34"/>
    </row>
    <row r="1712" spans="2:4" x14ac:dyDescent="0.35">
      <c r="B1712" s="34"/>
      <c r="C1712" s="34"/>
      <c r="D1712" s="34"/>
    </row>
    <row r="1713" spans="2:4" x14ac:dyDescent="0.35">
      <c r="B1713" s="34"/>
      <c r="C1713" s="34"/>
      <c r="D1713" s="34"/>
    </row>
    <row r="1714" spans="2:4" x14ac:dyDescent="0.35">
      <c r="B1714" s="34"/>
      <c r="C1714" s="34"/>
      <c r="D1714" s="34"/>
    </row>
    <row r="1715" spans="2:4" x14ac:dyDescent="0.35">
      <c r="B1715" s="34"/>
      <c r="C1715" s="34"/>
      <c r="D1715" s="34"/>
    </row>
    <row r="1716" spans="2:4" x14ac:dyDescent="0.35">
      <c r="B1716" s="34"/>
      <c r="C1716" s="34"/>
      <c r="D1716" s="34"/>
    </row>
    <row r="1717" spans="2:4" x14ac:dyDescent="0.35">
      <c r="B1717" s="34"/>
      <c r="C1717" s="34"/>
      <c r="D1717" s="34"/>
    </row>
    <row r="1718" spans="2:4" x14ac:dyDescent="0.35">
      <c r="B1718" s="34"/>
      <c r="C1718" s="34"/>
      <c r="D1718" s="34"/>
    </row>
    <row r="1719" spans="2:4" x14ac:dyDescent="0.35">
      <c r="B1719" s="34"/>
      <c r="C1719" s="34"/>
      <c r="D1719" s="34"/>
    </row>
    <row r="1720" spans="2:4" x14ac:dyDescent="0.35">
      <c r="B1720" s="34"/>
      <c r="C1720" s="34"/>
      <c r="D1720" s="34"/>
    </row>
    <row r="1721" spans="2:4" x14ac:dyDescent="0.35">
      <c r="B1721" s="34"/>
      <c r="C1721" s="34"/>
      <c r="D1721" s="34"/>
    </row>
    <row r="1722" spans="2:4" x14ac:dyDescent="0.35">
      <c r="B1722" s="34"/>
      <c r="C1722" s="34"/>
      <c r="D1722" s="34"/>
    </row>
    <row r="1723" spans="2:4" x14ac:dyDescent="0.35">
      <c r="B1723" s="34"/>
      <c r="C1723" s="34"/>
      <c r="D1723" s="34"/>
    </row>
    <row r="1724" spans="2:4" x14ac:dyDescent="0.35">
      <c r="B1724" s="34"/>
      <c r="C1724" s="34"/>
      <c r="D1724" s="34"/>
    </row>
    <row r="1725" spans="2:4" x14ac:dyDescent="0.35">
      <c r="B1725" s="34"/>
      <c r="C1725" s="34"/>
      <c r="D1725" s="34"/>
    </row>
    <row r="1726" spans="2:4" x14ac:dyDescent="0.35">
      <c r="B1726" s="34"/>
      <c r="C1726" s="34"/>
      <c r="D1726" s="34"/>
    </row>
    <row r="1727" spans="2:4" x14ac:dyDescent="0.35">
      <c r="B1727" s="34"/>
      <c r="C1727" s="34"/>
      <c r="D1727" s="34"/>
    </row>
    <row r="1728" spans="2:4" x14ac:dyDescent="0.35">
      <c r="B1728" s="34"/>
      <c r="C1728" s="34"/>
      <c r="D1728" s="34"/>
    </row>
    <row r="1729" spans="2:4" x14ac:dyDescent="0.35">
      <c r="B1729" s="34"/>
      <c r="C1729" s="34"/>
      <c r="D1729" s="34"/>
    </row>
    <row r="1730" spans="2:4" x14ac:dyDescent="0.35">
      <c r="B1730" s="34"/>
      <c r="C1730" s="34"/>
      <c r="D1730" s="34"/>
    </row>
    <row r="1731" spans="2:4" x14ac:dyDescent="0.35">
      <c r="B1731" s="34"/>
      <c r="C1731" s="34"/>
      <c r="D1731" s="34"/>
    </row>
    <row r="1732" spans="2:4" x14ac:dyDescent="0.35">
      <c r="B1732" s="34"/>
      <c r="C1732" s="34"/>
      <c r="D1732" s="34"/>
    </row>
    <row r="1733" spans="2:4" x14ac:dyDescent="0.35">
      <c r="B1733" s="34"/>
      <c r="C1733" s="34"/>
      <c r="D1733" s="34"/>
    </row>
    <row r="1734" spans="2:4" x14ac:dyDescent="0.35">
      <c r="B1734" s="34"/>
      <c r="C1734" s="34"/>
      <c r="D1734" s="34"/>
    </row>
    <row r="1735" spans="2:4" x14ac:dyDescent="0.35">
      <c r="B1735" s="34"/>
      <c r="C1735" s="34"/>
      <c r="D1735" s="34"/>
    </row>
    <row r="1736" spans="2:4" x14ac:dyDescent="0.35">
      <c r="B1736" s="34"/>
      <c r="C1736" s="34"/>
      <c r="D1736" s="34"/>
    </row>
    <row r="1737" spans="2:4" x14ac:dyDescent="0.35">
      <c r="B1737" s="34"/>
      <c r="C1737" s="34"/>
      <c r="D1737" s="34"/>
    </row>
    <row r="1738" spans="2:4" x14ac:dyDescent="0.35">
      <c r="B1738" s="34"/>
      <c r="C1738" s="34"/>
      <c r="D1738" s="34"/>
    </row>
    <row r="1739" spans="2:4" x14ac:dyDescent="0.35">
      <c r="B1739" s="34"/>
      <c r="C1739" s="34"/>
      <c r="D1739" s="34"/>
    </row>
    <row r="1740" spans="2:4" x14ac:dyDescent="0.35">
      <c r="B1740" s="34"/>
      <c r="C1740" s="34"/>
      <c r="D1740" s="34"/>
    </row>
    <row r="1741" spans="2:4" x14ac:dyDescent="0.35">
      <c r="B1741" s="34"/>
      <c r="C1741" s="34"/>
      <c r="D1741" s="34"/>
    </row>
    <row r="1742" spans="2:4" x14ac:dyDescent="0.35">
      <c r="B1742" s="34"/>
      <c r="C1742" s="34"/>
      <c r="D1742" s="34"/>
    </row>
    <row r="1743" spans="2:4" x14ac:dyDescent="0.35">
      <c r="B1743" s="34"/>
      <c r="C1743" s="34"/>
      <c r="D1743" s="34"/>
    </row>
    <row r="1744" spans="2:4" x14ac:dyDescent="0.35">
      <c r="B1744" s="34"/>
      <c r="C1744" s="34"/>
      <c r="D1744" s="34"/>
    </row>
    <row r="1745" spans="2:4" x14ac:dyDescent="0.35">
      <c r="B1745" s="34"/>
      <c r="C1745" s="34"/>
      <c r="D1745" s="34"/>
    </row>
    <row r="1746" spans="2:4" x14ac:dyDescent="0.35">
      <c r="B1746" s="34"/>
      <c r="C1746" s="34"/>
      <c r="D1746" s="34"/>
    </row>
    <row r="1747" spans="2:4" x14ac:dyDescent="0.35">
      <c r="B1747" s="34"/>
      <c r="C1747" s="34"/>
      <c r="D1747" s="34"/>
    </row>
    <row r="1748" spans="2:4" x14ac:dyDescent="0.35">
      <c r="B1748" s="34"/>
      <c r="C1748" s="34"/>
      <c r="D1748" s="34"/>
    </row>
    <row r="1749" spans="2:4" x14ac:dyDescent="0.35">
      <c r="B1749" s="34"/>
      <c r="C1749" s="34"/>
      <c r="D1749" s="34"/>
    </row>
    <row r="1750" spans="2:4" x14ac:dyDescent="0.35">
      <c r="B1750" s="34"/>
      <c r="C1750" s="34"/>
      <c r="D1750" s="34"/>
    </row>
    <row r="1751" spans="2:4" x14ac:dyDescent="0.35">
      <c r="B1751" s="34"/>
      <c r="C1751" s="34"/>
      <c r="D1751" s="34"/>
    </row>
    <row r="1752" spans="2:4" x14ac:dyDescent="0.35">
      <c r="B1752" s="34"/>
      <c r="C1752" s="34"/>
      <c r="D1752" s="34"/>
    </row>
    <row r="1753" spans="2:4" x14ac:dyDescent="0.35">
      <c r="B1753" s="34"/>
      <c r="C1753" s="34"/>
      <c r="D1753" s="34"/>
    </row>
    <row r="1754" spans="2:4" x14ac:dyDescent="0.35">
      <c r="B1754" s="34"/>
      <c r="C1754" s="34"/>
      <c r="D1754" s="34"/>
    </row>
    <row r="1755" spans="2:4" x14ac:dyDescent="0.35">
      <c r="B1755" s="34"/>
      <c r="C1755" s="34"/>
      <c r="D1755" s="34"/>
    </row>
    <row r="1756" spans="2:4" x14ac:dyDescent="0.35">
      <c r="B1756" s="34"/>
      <c r="C1756" s="34"/>
      <c r="D1756" s="34"/>
    </row>
    <row r="1757" spans="2:4" x14ac:dyDescent="0.35">
      <c r="B1757" s="34"/>
      <c r="C1757" s="34"/>
      <c r="D1757" s="34"/>
    </row>
    <row r="1758" spans="2:4" x14ac:dyDescent="0.35">
      <c r="B1758" s="34"/>
      <c r="C1758" s="34"/>
      <c r="D1758" s="34"/>
    </row>
    <row r="1759" spans="2:4" x14ac:dyDescent="0.35">
      <c r="B1759" s="34"/>
      <c r="C1759" s="34"/>
      <c r="D1759" s="34"/>
    </row>
    <row r="1760" spans="2:4" x14ac:dyDescent="0.35">
      <c r="B1760" s="34"/>
      <c r="C1760" s="34"/>
      <c r="D1760" s="34"/>
    </row>
    <row r="1761" spans="2:4" x14ac:dyDescent="0.35">
      <c r="B1761" s="34"/>
      <c r="C1761" s="34"/>
      <c r="D1761" s="34"/>
    </row>
    <row r="1762" spans="2:4" x14ac:dyDescent="0.35">
      <c r="B1762" s="34"/>
      <c r="C1762" s="34"/>
      <c r="D1762" s="34"/>
    </row>
    <row r="1763" spans="2:4" x14ac:dyDescent="0.35">
      <c r="B1763" s="34"/>
      <c r="C1763" s="34"/>
      <c r="D1763" s="34"/>
    </row>
    <row r="1764" spans="2:4" x14ac:dyDescent="0.35">
      <c r="B1764" s="34"/>
      <c r="C1764" s="34"/>
      <c r="D1764" s="34"/>
    </row>
    <row r="1765" spans="2:4" x14ac:dyDescent="0.35">
      <c r="B1765" s="34"/>
      <c r="C1765" s="34"/>
      <c r="D1765" s="34"/>
    </row>
    <row r="1766" spans="2:4" x14ac:dyDescent="0.35">
      <c r="B1766" s="34"/>
      <c r="C1766" s="34"/>
      <c r="D1766" s="34"/>
    </row>
    <row r="1767" spans="2:4" x14ac:dyDescent="0.35">
      <c r="B1767" s="34"/>
      <c r="C1767" s="34"/>
      <c r="D1767" s="34"/>
    </row>
    <row r="1768" spans="2:4" x14ac:dyDescent="0.35">
      <c r="B1768" s="34"/>
      <c r="C1768" s="34"/>
      <c r="D1768" s="34"/>
    </row>
    <row r="1769" spans="2:4" x14ac:dyDescent="0.35">
      <c r="B1769" s="34"/>
      <c r="C1769" s="34"/>
      <c r="D1769" s="34"/>
    </row>
    <row r="1770" spans="2:4" x14ac:dyDescent="0.35">
      <c r="B1770" s="34"/>
      <c r="C1770" s="34"/>
      <c r="D1770" s="34"/>
    </row>
    <row r="1771" spans="2:4" x14ac:dyDescent="0.35">
      <c r="B1771" s="34"/>
      <c r="C1771" s="34"/>
      <c r="D1771" s="34"/>
    </row>
    <row r="1772" spans="2:4" x14ac:dyDescent="0.35">
      <c r="B1772" s="34"/>
      <c r="C1772" s="34"/>
      <c r="D1772" s="34"/>
    </row>
    <row r="1773" spans="2:4" x14ac:dyDescent="0.35">
      <c r="B1773" s="34"/>
      <c r="C1773" s="34"/>
      <c r="D1773" s="34"/>
    </row>
    <row r="1774" spans="2:4" x14ac:dyDescent="0.35">
      <c r="B1774" s="34"/>
      <c r="C1774" s="34"/>
      <c r="D1774" s="34"/>
    </row>
    <row r="1775" spans="2:4" x14ac:dyDescent="0.35">
      <c r="B1775" s="34"/>
      <c r="C1775" s="34"/>
      <c r="D1775" s="34"/>
    </row>
    <row r="1776" spans="2:4" x14ac:dyDescent="0.35">
      <c r="B1776" s="34"/>
      <c r="C1776" s="34"/>
      <c r="D1776" s="34"/>
    </row>
    <row r="1777" spans="2:4" x14ac:dyDescent="0.35">
      <c r="B1777" s="34"/>
      <c r="C1777" s="34"/>
      <c r="D1777" s="34"/>
    </row>
    <row r="1778" spans="2:4" x14ac:dyDescent="0.35">
      <c r="B1778" s="34"/>
      <c r="C1778" s="34"/>
      <c r="D1778" s="34"/>
    </row>
    <row r="1779" spans="2:4" x14ac:dyDescent="0.35">
      <c r="B1779" s="34"/>
      <c r="C1779" s="34"/>
      <c r="D1779" s="34"/>
    </row>
    <row r="1780" spans="2:4" x14ac:dyDescent="0.35">
      <c r="B1780" s="34"/>
      <c r="C1780" s="34"/>
      <c r="D1780" s="34"/>
    </row>
    <row r="1781" spans="2:4" x14ac:dyDescent="0.35">
      <c r="B1781" s="34"/>
      <c r="C1781" s="34"/>
      <c r="D1781" s="34"/>
    </row>
    <row r="1782" spans="2:4" x14ac:dyDescent="0.35">
      <c r="B1782" s="34"/>
      <c r="C1782" s="34"/>
      <c r="D1782" s="34"/>
    </row>
    <row r="1783" spans="2:4" x14ac:dyDescent="0.35">
      <c r="B1783" s="34"/>
      <c r="C1783" s="34"/>
      <c r="D1783" s="34"/>
    </row>
    <row r="1784" spans="2:4" x14ac:dyDescent="0.35">
      <c r="B1784" s="34"/>
      <c r="C1784" s="34"/>
      <c r="D1784" s="34"/>
    </row>
    <row r="1785" spans="2:4" x14ac:dyDescent="0.35">
      <c r="B1785" s="34"/>
      <c r="C1785" s="34"/>
      <c r="D1785" s="34"/>
    </row>
    <row r="1786" spans="2:4" x14ac:dyDescent="0.35">
      <c r="B1786" s="34"/>
      <c r="C1786" s="34"/>
      <c r="D1786" s="34"/>
    </row>
    <row r="1787" spans="2:4" x14ac:dyDescent="0.35">
      <c r="B1787" s="34"/>
      <c r="C1787" s="34"/>
      <c r="D1787" s="34"/>
    </row>
    <row r="1788" spans="2:4" x14ac:dyDescent="0.35">
      <c r="B1788" s="34"/>
      <c r="C1788" s="34"/>
      <c r="D1788" s="34"/>
    </row>
    <row r="1789" spans="2:4" x14ac:dyDescent="0.35">
      <c r="B1789" s="34"/>
      <c r="C1789" s="34"/>
      <c r="D1789" s="34"/>
    </row>
    <row r="1790" spans="2:4" x14ac:dyDescent="0.35">
      <c r="B1790" s="34"/>
      <c r="C1790" s="34"/>
      <c r="D1790" s="34"/>
    </row>
    <row r="1791" spans="2:4" x14ac:dyDescent="0.35">
      <c r="B1791" s="34"/>
      <c r="C1791" s="34"/>
      <c r="D1791" s="34"/>
    </row>
    <row r="1792" spans="2:4" x14ac:dyDescent="0.35">
      <c r="B1792" s="34"/>
      <c r="C1792" s="34"/>
      <c r="D1792" s="34"/>
    </row>
    <row r="1793" spans="2:4" x14ac:dyDescent="0.35">
      <c r="B1793" s="34"/>
      <c r="C1793" s="34"/>
      <c r="D1793" s="34"/>
    </row>
    <row r="1794" spans="2:4" x14ac:dyDescent="0.35">
      <c r="B1794" s="34"/>
      <c r="C1794" s="34"/>
      <c r="D1794" s="34"/>
    </row>
    <row r="1795" spans="2:4" x14ac:dyDescent="0.35">
      <c r="B1795" s="34"/>
      <c r="C1795" s="34"/>
      <c r="D1795" s="34"/>
    </row>
    <row r="1796" spans="2:4" x14ac:dyDescent="0.35">
      <c r="B1796" s="34"/>
      <c r="C1796" s="34"/>
      <c r="D1796" s="34"/>
    </row>
    <row r="1797" spans="2:4" x14ac:dyDescent="0.35">
      <c r="B1797" s="34"/>
      <c r="C1797" s="34"/>
      <c r="D1797" s="34"/>
    </row>
    <row r="1798" spans="2:4" x14ac:dyDescent="0.35">
      <c r="B1798" s="34"/>
      <c r="C1798" s="34"/>
      <c r="D1798" s="34"/>
    </row>
    <row r="1799" spans="2:4" x14ac:dyDescent="0.35">
      <c r="B1799" s="34"/>
      <c r="C1799" s="34"/>
      <c r="D1799" s="34"/>
    </row>
    <row r="1800" spans="2:4" x14ac:dyDescent="0.35">
      <c r="B1800" s="34"/>
      <c r="C1800" s="34"/>
      <c r="D1800" s="34"/>
    </row>
    <row r="1801" spans="2:4" x14ac:dyDescent="0.35">
      <c r="B1801" s="34"/>
      <c r="C1801" s="34"/>
      <c r="D1801" s="34"/>
    </row>
    <row r="1802" spans="2:4" x14ac:dyDescent="0.35">
      <c r="B1802" s="34"/>
      <c r="C1802" s="34"/>
      <c r="D1802" s="34"/>
    </row>
    <row r="1803" spans="2:4" x14ac:dyDescent="0.35">
      <c r="B1803" s="34"/>
      <c r="C1803" s="34"/>
      <c r="D1803" s="34"/>
    </row>
    <row r="1804" spans="2:4" x14ac:dyDescent="0.35">
      <c r="B1804" s="34"/>
      <c r="C1804" s="34"/>
      <c r="D1804" s="34"/>
    </row>
    <row r="1805" spans="2:4" x14ac:dyDescent="0.35">
      <c r="B1805" s="34"/>
      <c r="C1805" s="34"/>
      <c r="D1805" s="34"/>
    </row>
    <row r="1806" spans="2:4" x14ac:dyDescent="0.35">
      <c r="B1806" s="34"/>
      <c r="C1806" s="34"/>
      <c r="D1806" s="34"/>
    </row>
    <row r="1807" spans="2:4" x14ac:dyDescent="0.35">
      <c r="B1807" s="34"/>
      <c r="C1807" s="34"/>
      <c r="D1807" s="34"/>
    </row>
    <row r="1808" spans="2:4" x14ac:dyDescent="0.35">
      <c r="B1808" s="34"/>
      <c r="C1808" s="34"/>
      <c r="D1808" s="34"/>
    </row>
    <row r="1809" spans="2:4" x14ac:dyDescent="0.35">
      <c r="B1809" s="34"/>
      <c r="C1809" s="34"/>
      <c r="D1809" s="34"/>
    </row>
    <row r="1810" spans="2:4" x14ac:dyDescent="0.35">
      <c r="B1810" s="34"/>
      <c r="C1810" s="34"/>
      <c r="D1810" s="34"/>
    </row>
    <row r="1811" spans="2:4" x14ac:dyDescent="0.35">
      <c r="B1811" s="34"/>
      <c r="C1811" s="34"/>
      <c r="D1811" s="34"/>
    </row>
    <row r="1812" spans="2:4" x14ac:dyDescent="0.35">
      <c r="B1812" s="34"/>
      <c r="C1812" s="34"/>
      <c r="D1812" s="34"/>
    </row>
    <row r="1813" spans="2:4" x14ac:dyDescent="0.35">
      <c r="B1813" s="34"/>
      <c r="C1813" s="34"/>
      <c r="D1813" s="34"/>
    </row>
    <row r="1814" spans="2:4" x14ac:dyDescent="0.35">
      <c r="B1814" s="34"/>
      <c r="C1814" s="34"/>
      <c r="D1814" s="34"/>
    </row>
    <row r="1815" spans="2:4" x14ac:dyDescent="0.35">
      <c r="B1815" s="34"/>
      <c r="C1815" s="34"/>
      <c r="D1815" s="34"/>
    </row>
    <row r="1816" spans="2:4" x14ac:dyDescent="0.35">
      <c r="B1816" s="34"/>
      <c r="C1816" s="34"/>
      <c r="D1816" s="34"/>
    </row>
    <row r="1817" spans="2:4" x14ac:dyDescent="0.35">
      <c r="B1817" s="34"/>
      <c r="C1817" s="34"/>
      <c r="D1817" s="34"/>
    </row>
    <row r="1818" spans="2:4" x14ac:dyDescent="0.35">
      <c r="B1818" s="34"/>
      <c r="C1818" s="34"/>
      <c r="D1818" s="34"/>
    </row>
    <row r="1819" spans="2:4" x14ac:dyDescent="0.35">
      <c r="B1819" s="34"/>
      <c r="C1819" s="34"/>
      <c r="D1819" s="34"/>
    </row>
    <row r="1820" spans="2:4" x14ac:dyDescent="0.35">
      <c r="B1820" s="34"/>
      <c r="C1820" s="34"/>
      <c r="D1820" s="34"/>
    </row>
    <row r="1821" spans="2:4" x14ac:dyDescent="0.35">
      <c r="B1821" s="34"/>
      <c r="C1821" s="34"/>
      <c r="D1821" s="34"/>
    </row>
    <row r="1822" spans="2:4" x14ac:dyDescent="0.35">
      <c r="B1822" s="34"/>
      <c r="C1822" s="34"/>
      <c r="D1822" s="34"/>
    </row>
    <row r="1823" spans="2:4" x14ac:dyDescent="0.35">
      <c r="B1823" s="34"/>
      <c r="C1823" s="34"/>
      <c r="D1823" s="34"/>
    </row>
    <row r="1824" spans="2:4" x14ac:dyDescent="0.35">
      <c r="B1824" s="34"/>
      <c r="C1824" s="34"/>
      <c r="D1824" s="34"/>
    </row>
    <row r="1825" spans="2:4" x14ac:dyDescent="0.35">
      <c r="B1825" s="34"/>
      <c r="C1825" s="34"/>
      <c r="D1825" s="34"/>
    </row>
    <row r="1826" spans="2:4" x14ac:dyDescent="0.35">
      <c r="B1826" s="34"/>
      <c r="C1826" s="34"/>
      <c r="D1826" s="34"/>
    </row>
    <row r="1827" spans="2:4" x14ac:dyDescent="0.35">
      <c r="B1827" s="34"/>
      <c r="C1827" s="34"/>
      <c r="D1827" s="34"/>
    </row>
    <row r="1828" spans="2:4" x14ac:dyDescent="0.35">
      <c r="B1828" s="34"/>
      <c r="C1828" s="34"/>
      <c r="D1828" s="34"/>
    </row>
    <row r="1829" spans="2:4" x14ac:dyDescent="0.35">
      <c r="B1829" s="34"/>
      <c r="C1829" s="34"/>
      <c r="D1829" s="34"/>
    </row>
    <row r="1830" spans="2:4" x14ac:dyDescent="0.35">
      <c r="B1830" s="34"/>
      <c r="C1830" s="34"/>
      <c r="D1830" s="34"/>
    </row>
    <row r="1831" spans="2:4" x14ac:dyDescent="0.35">
      <c r="B1831" s="34"/>
      <c r="C1831" s="34"/>
      <c r="D1831" s="34"/>
    </row>
    <row r="1832" spans="2:4" x14ac:dyDescent="0.35">
      <c r="B1832" s="34"/>
      <c r="C1832" s="34"/>
      <c r="D1832" s="34"/>
    </row>
    <row r="1833" spans="2:4" x14ac:dyDescent="0.35">
      <c r="B1833" s="34"/>
      <c r="C1833" s="34"/>
      <c r="D1833" s="34"/>
    </row>
    <row r="1834" spans="2:4" x14ac:dyDescent="0.35">
      <c r="B1834" s="34"/>
      <c r="C1834" s="34"/>
      <c r="D1834" s="34"/>
    </row>
    <row r="1835" spans="2:4" x14ac:dyDescent="0.35">
      <c r="B1835" s="34"/>
      <c r="C1835" s="34"/>
      <c r="D1835" s="34"/>
    </row>
    <row r="1836" spans="2:4" x14ac:dyDescent="0.35">
      <c r="B1836" s="34"/>
      <c r="C1836" s="34"/>
      <c r="D1836" s="34"/>
    </row>
    <row r="1837" spans="2:4" x14ac:dyDescent="0.35">
      <c r="B1837" s="34"/>
      <c r="C1837" s="34"/>
      <c r="D1837" s="34"/>
    </row>
    <row r="1838" spans="2:4" x14ac:dyDescent="0.35">
      <c r="B1838" s="34"/>
      <c r="C1838" s="34"/>
      <c r="D1838" s="34"/>
    </row>
    <row r="1839" spans="2:4" x14ac:dyDescent="0.35">
      <c r="B1839" s="34"/>
      <c r="C1839" s="34"/>
      <c r="D1839" s="34"/>
    </row>
    <row r="1840" spans="2:4" x14ac:dyDescent="0.35">
      <c r="B1840" s="34"/>
      <c r="C1840" s="34"/>
      <c r="D1840" s="34"/>
    </row>
    <row r="1841" spans="2:4" x14ac:dyDescent="0.35">
      <c r="B1841" s="34"/>
      <c r="C1841" s="34"/>
      <c r="D1841" s="34"/>
    </row>
    <row r="1842" spans="2:4" x14ac:dyDescent="0.35">
      <c r="B1842" s="34"/>
      <c r="C1842" s="34"/>
      <c r="D1842" s="34"/>
    </row>
    <row r="1843" spans="2:4" x14ac:dyDescent="0.35">
      <c r="B1843" s="34"/>
      <c r="C1843" s="34"/>
      <c r="D1843" s="34"/>
    </row>
    <row r="1844" spans="2:4" x14ac:dyDescent="0.35">
      <c r="B1844" s="34"/>
      <c r="C1844" s="34"/>
      <c r="D1844" s="34"/>
    </row>
    <row r="1845" spans="2:4" x14ac:dyDescent="0.35">
      <c r="B1845" s="34"/>
      <c r="C1845" s="34"/>
      <c r="D1845" s="34"/>
    </row>
    <row r="1846" spans="2:4" x14ac:dyDescent="0.35">
      <c r="B1846" s="34"/>
      <c r="C1846" s="34"/>
      <c r="D1846" s="34"/>
    </row>
    <row r="1847" spans="2:4" x14ac:dyDescent="0.35">
      <c r="B1847" s="34"/>
      <c r="C1847" s="34"/>
      <c r="D1847" s="34"/>
    </row>
    <row r="1848" spans="2:4" x14ac:dyDescent="0.35">
      <c r="B1848" s="34"/>
      <c r="C1848" s="34"/>
      <c r="D1848" s="34"/>
    </row>
    <row r="1849" spans="2:4" x14ac:dyDescent="0.35">
      <c r="B1849" s="34"/>
      <c r="C1849" s="34"/>
      <c r="D1849" s="34"/>
    </row>
    <row r="1850" spans="2:4" x14ac:dyDescent="0.35">
      <c r="B1850" s="34"/>
      <c r="C1850" s="34"/>
      <c r="D1850" s="34"/>
    </row>
    <row r="1851" spans="2:4" x14ac:dyDescent="0.35">
      <c r="B1851" s="34"/>
      <c r="C1851" s="34"/>
      <c r="D1851" s="34"/>
    </row>
    <row r="1852" spans="2:4" x14ac:dyDescent="0.35">
      <c r="B1852" s="34"/>
      <c r="C1852" s="34"/>
      <c r="D1852" s="34"/>
    </row>
    <row r="1853" spans="2:4" x14ac:dyDescent="0.35">
      <c r="B1853" s="34"/>
      <c r="C1853" s="34"/>
      <c r="D1853" s="34"/>
    </row>
    <row r="1854" spans="2:4" x14ac:dyDescent="0.35">
      <c r="B1854" s="34"/>
      <c r="C1854" s="34"/>
      <c r="D1854" s="34"/>
    </row>
    <row r="1855" spans="2:4" x14ac:dyDescent="0.35">
      <c r="B1855" s="34"/>
      <c r="C1855" s="34"/>
      <c r="D1855" s="34"/>
    </row>
    <row r="1856" spans="2:4" x14ac:dyDescent="0.35">
      <c r="B1856" s="34"/>
      <c r="C1856" s="34"/>
      <c r="D1856" s="34"/>
    </row>
    <row r="1857" spans="2:4" x14ac:dyDescent="0.35">
      <c r="B1857" s="34"/>
      <c r="C1857" s="34"/>
      <c r="D1857" s="34"/>
    </row>
    <row r="1858" spans="2:4" x14ac:dyDescent="0.35">
      <c r="B1858" s="34"/>
      <c r="C1858" s="34"/>
      <c r="D1858" s="34"/>
    </row>
    <row r="1859" spans="2:4" x14ac:dyDescent="0.35">
      <c r="B1859" s="34"/>
      <c r="C1859" s="34"/>
      <c r="D1859" s="34"/>
    </row>
    <row r="1860" spans="2:4" x14ac:dyDescent="0.35">
      <c r="B1860" s="34"/>
      <c r="C1860" s="34"/>
      <c r="D1860" s="34"/>
    </row>
    <row r="1861" spans="2:4" x14ac:dyDescent="0.35">
      <c r="B1861" s="34"/>
      <c r="C1861" s="34"/>
      <c r="D1861" s="34"/>
    </row>
    <row r="1862" spans="2:4" x14ac:dyDescent="0.35">
      <c r="B1862" s="34"/>
      <c r="C1862" s="34"/>
      <c r="D1862" s="34"/>
    </row>
    <row r="1863" spans="2:4" x14ac:dyDescent="0.35">
      <c r="B1863" s="34"/>
      <c r="C1863" s="34"/>
      <c r="D1863" s="34"/>
    </row>
    <row r="1864" spans="2:4" x14ac:dyDescent="0.35">
      <c r="B1864" s="34"/>
      <c r="C1864" s="34"/>
      <c r="D1864" s="34"/>
    </row>
    <row r="1865" spans="2:4" x14ac:dyDescent="0.35">
      <c r="B1865" s="34"/>
      <c r="C1865" s="34"/>
      <c r="D1865" s="34"/>
    </row>
    <row r="1866" spans="2:4" x14ac:dyDescent="0.35">
      <c r="B1866" s="34"/>
      <c r="C1866" s="34"/>
      <c r="D1866" s="34"/>
    </row>
    <row r="1867" spans="2:4" x14ac:dyDescent="0.35">
      <c r="B1867" s="34"/>
      <c r="C1867" s="34"/>
      <c r="D1867" s="34"/>
    </row>
    <row r="1868" spans="2:4" x14ac:dyDescent="0.35">
      <c r="B1868" s="34"/>
      <c r="C1868" s="34"/>
      <c r="D1868" s="34"/>
    </row>
    <row r="1869" spans="2:4" x14ac:dyDescent="0.35">
      <c r="B1869" s="34"/>
      <c r="C1869" s="34"/>
      <c r="D1869" s="34"/>
    </row>
    <row r="1870" spans="2:4" x14ac:dyDescent="0.35">
      <c r="B1870" s="34"/>
      <c r="C1870" s="34"/>
      <c r="D1870" s="34"/>
    </row>
    <row r="1871" spans="2:4" x14ac:dyDescent="0.35">
      <c r="B1871" s="34"/>
      <c r="C1871" s="34"/>
      <c r="D1871" s="34"/>
    </row>
    <row r="1872" spans="2:4" x14ac:dyDescent="0.35">
      <c r="B1872" s="34"/>
      <c r="C1872" s="34"/>
      <c r="D1872" s="34"/>
    </row>
    <row r="1873" spans="2:4" x14ac:dyDescent="0.35">
      <c r="B1873" s="34"/>
      <c r="C1873" s="34"/>
      <c r="D1873" s="34"/>
    </row>
    <row r="1874" spans="2:4" x14ac:dyDescent="0.35">
      <c r="B1874" s="34"/>
      <c r="C1874" s="34"/>
      <c r="D1874" s="34"/>
    </row>
    <row r="1875" spans="2:4" x14ac:dyDescent="0.35">
      <c r="B1875" s="34"/>
      <c r="C1875" s="34"/>
      <c r="D1875" s="34"/>
    </row>
    <row r="1876" spans="2:4" x14ac:dyDescent="0.35">
      <c r="B1876" s="34"/>
      <c r="C1876" s="34"/>
      <c r="D1876" s="34"/>
    </row>
    <row r="1877" spans="2:4" x14ac:dyDescent="0.35">
      <c r="B1877" s="34"/>
      <c r="C1877" s="34"/>
      <c r="D1877" s="34"/>
    </row>
    <row r="1878" spans="2:4" x14ac:dyDescent="0.35">
      <c r="B1878" s="34"/>
      <c r="C1878" s="34"/>
      <c r="D1878" s="34"/>
    </row>
    <row r="1879" spans="2:4" x14ac:dyDescent="0.35">
      <c r="B1879" s="34"/>
      <c r="C1879" s="34"/>
      <c r="D1879" s="34"/>
    </row>
    <row r="1880" spans="2:4" x14ac:dyDescent="0.35">
      <c r="B1880" s="34"/>
      <c r="C1880" s="34"/>
      <c r="D1880" s="34"/>
    </row>
    <row r="1881" spans="2:4" x14ac:dyDescent="0.35">
      <c r="B1881" s="34"/>
      <c r="C1881" s="34"/>
      <c r="D1881" s="34"/>
    </row>
    <row r="1882" spans="2:4" x14ac:dyDescent="0.35">
      <c r="B1882" s="34"/>
      <c r="C1882" s="34"/>
      <c r="D1882" s="34"/>
    </row>
    <row r="1883" spans="2:4" x14ac:dyDescent="0.35">
      <c r="B1883" s="34"/>
      <c r="C1883" s="34"/>
      <c r="D1883" s="34"/>
    </row>
    <row r="1884" spans="2:4" x14ac:dyDescent="0.35">
      <c r="B1884" s="34"/>
      <c r="C1884" s="34"/>
      <c r="D1884" s="34"/>
    </row>
    <row r="1885" spans="2:4" x14ac:dyDescent="0.35">
      <c r="B1885" s="34"/>
      <c r="C1885" s="34"/>
      <c r="D1885" s="34"/>
    </row>
    <row r="1886" spans="2:4" x14ac:dyDescent="0.35">
      <c r="B1886" s="34"/>
      <c r="C1886" s="34"/>
      <c r="D1886" s="34"/>
    </row>
    <row r="1887" spans="2:4" x14ac:dyDescent="0.35">
      <c r="B1887" s="34"/>
      <c r="C1887" s="34"/>
      <c r="D1887" s="34"/>
    </row>
    <row r="1888" spans="2:4" x14ac:dyDescent="0.35">
      <c r="B1888" s="34"/>
      <c r="C1888" s="34"/>
      <c r="D1888" s="34"/>
    </row>
    <row r="1889" spans="2:4" x14ac:dyDescent="0.35">
      <c r="B1889" s="34"/>
      <c r="C1889" s="34"/>
      <c r="D1889" s="34"/>
    </row>
    <row r="1890" spans="2:4" x14ac:dyDescent="0.35">
      <c r="B1890" s="34"/>
      <c r="C1890" s="34"/>
      <c r="D1890" s="34"/>
    </row>
    <row r="1891" spans="2:4" x14ac:dyDescent="0.35">
      <c r="B1891" s="34"/>
      <c r="C1891" s="34"/>
      <c r="D1891" s="34"/>
    </row>
    <row r="1892" spans="2:4" x14ac:dyDescent="0.35">
      <c r="B1892" s="34"/>
      <c r="C1892" s="34"/>
      <c r="D1892" s="34"/>
    </row>
    <row r="1893" spans="2:4" x14ac:dyDescent="0.35">
      <c r="B1893" s="34"/>
      <c r="C1893" s="34"/>
      <c r="D1893" s="34"/>
    </row>
    <row r="1894" spans="2:4" x14ac:dyDescent="0.35">
      <c r="B1894" s="34"/>
      <c r="C1894" s="34"/>
      <c r="D1894" s="34"/>
    </row>
    <row r="1895" spans="2:4" x14ac:dyDescent="0.35">
      <c r="B1895" s="34"/>
      <c r="C1895" s="34"/>
      <c r="D1895" s="34"/>
    </row>
    <row r="1896" spans="2:4" x14ac:dyDescent="0.35">
      <c r="B1896" s="34"/>
      <c r="C1896" s="34"/>
      <c r="D1896" s="34"/>
    </row>
    <row r="1897" spans="2:4" x14ac:dyDescent="0.35">
      <c r="B1897" s="34"/>
      <c r="C1897" s="34"/>
      <c r="D1897" s="34"/>
    </row>
    <row r="1898" spans="2:4" x14ac:dyDescent="0.35">
      <c r="B1898" s="34"/>
      <c r="C1898" s="34"/>
      <c r="D1898" s="34"/>
    </row>
    <row r="1899" spans="2:4" x14ac:dyDescent="0.35">
      <c r="B1899" s="34"/>
      <c r="C1899" s="34"/>
      <c r="D1899" s="34"/>
    </row>
    <row r="1900" spans="2:4" x14ac:dyDescent="0.35">
      <c r="B1900" s="34"/>
      <c r="C1900" s="34"/>
      <c r="D1900" s="34"/>
    </row>
    <row r="1901" spans="2:4" x14ac:dyDescent="0.35">
      <c r="B1901" s="34"/>
      <c r="C1901" s="34"/>
      <c r="D1901" s="34"/>
    </row>
    <row r="1902" spans="2:4" x14ac:dyDescent="0.35">
      <c r="B1902" s="34"/>
      <c r="C1902" s="34"/>
      <c r="D1902" s="34"/>
    </row>
    <row r="1903" spans="2:4" x14ac:dyDescent="0.35">
      <c r="B1903" s="34"/>
      <c r="C1903" s="34"/>
      <c r="D1903" s="34"/>
    </row>
    <row r="1904" spans="2:4" x14ac:dyDescent="0.35">
      <c r="B1904" s="34"/>
      <c r="C1904" s="34"/>
      <c r="D1904" s="34"/>
    </row>
    <row r="1905" spans="2:4" x14ac:dyDescent="0.35">
      <c r="B1905" s="34"/>
      <c r="C1905" s="34"/>
      <c r="D1905" s="34"/>
    </row>
    <row r="1906" spans="2:4" x14ac:dyDescent="0.35">
      <c r="B1906" s="34"/>
      <c r="C1906" s="34"/>
      <c r="D1906" s="34"/>
    </row>
    <row r="1907" spans="2:4" x14ac:dyDescent="0.35">
      <c r="B1907" s="34"/>
      <c r="C1907" s="34"/>
      <c r="D1907" s="34"/>
    </row>
    <row r="1908" spans="2:4" x14ac:dyDescent="0.35">
      <c r="B1908" s="34"/>
      <c r="C1908" s="34"/>
      <c r="D1908" s="34"/>
    </row>
    <row r="1909" spans="2:4" x14ac:dyDescent="0.35">
      <c r="B1909" s="34"/>
      <c r="C1909" s="34"/>
      <c r="D1909" s="34"/>
    </row>
    <row r="1910" spans="2:4" x14ac:dyDescent="0.35">
      <c r="B1910" s="34"/>
      <c r="C1910" s="34"/>
      <c r="D1910" s="34"/>
    </row>
    <row r="1911" spans="2:4" x14ac:dyDescent="0.35">
      <c r="B1911" s="34"/>
      <c r="C1911" s="34"/>
      <c r="D1911" s="34"/>
    </row>
    <row r="1912" spans="2:4" x14ac:dyDescent="0.35">
      <c r="B1912" s="34"/>
      <c r="C1912" s="34"/>
      <c r="D1912" s="34"/>
    </row>
    <row r="1913" spans="2:4" x14ac:dyDescent="0.35">
      <c r="B1913" s="34"/>
      <c r="C1913" s="34"/>
      <c r="D1913" s="34"/>
    </row>
    <row r="1914" spans="2:4" x14ac:dyDescent="0.35">
      <c r="B1914" s="34"/>
      <c r="C1914" s="34"/>
      <c r="D1914" s="34"/>
    </row>
    <row r="1915" spans="2:4" x14ac:dyDescent="0.35">
      <c r="B1915" s="34"/>
      <c r="C1915" s="34"/>
      <c r="D1915" s="34"/>
    </row>
    <row r="1916" spans="2:4" x14ac:dyDescent="0.35">
      <c r="B1916" s="34"/>
      <c r="C1916" s="34"/>
      <c r="D1916" s="34"/>
    </row>
    <row r="1917" spans="2:4" x14ac:dyDescent="0.35">
      <c r="B1917" s="34"/>
      <c r="C1917" s="34"/>
      <c r="D1917" s="34"/>
    </row>
    <row r="1918" spans="2:4" x14ac:dyDescent="0.35">
      <c r="B1918" s="34"/>
      <c r="C1918" s="34"/>
      <c r="D1918" s="34"/>
    </row>
    <row r="1919" spans="2:4" x14ac:dyDescent="0.35">
      <c r="B1919" s="34"/>
      <c r="C1919" s="34"/>
      <c r="D1919" s="34"/>
    </row>
    <row r="1920" spans="2:4" x14ac:dyDescent="0.35">
      <c r="B1920" s="34"/>
      <c r="C1920" s="34"/>
      <c r="D1920" s="34"/>
    </row>
    <row r="1921" spans="2:4" x14ac:dyDescent="0.35">
      <c r="B1921" s="34"/>
      <c r="C1921" s="34"/>
      <c r="D1921" s="34"/>
    </row>
    <row r="1922" spans="2:4" x14ac:dyDescent="0.35">
      <c r="B1922" s="34"/>
      <c r="C1922" s="34"/>
      <c r="D1922" s="34"/>
    </row>
    <row r="1923" spans="2:4" x14ac:dyDescent="0.35">
      <c r="B1923" s="34"/>
      <c r="C1923" s="34"/>
      <c r="D1923" s="34"/>
    </row>
    <row r="1924" spans="2:4" x14ac:dyDescent="0.35">
      <c r="B1924" s="34"/>
      <c r="C1924" s="34"/>
      <c r="D1924" s="34"/>
    </row>
    <row r="1925" spans="2:4" x14ac:dyDescent="0.35">
      <c r="B1925" s="34"/>
      <c r="C1925" s="34"/>
      <c r="D1925" s="34"/>
    </row>
    <row r="1926" spans="2:4" x14ac:dyDescent="0.35">
      <c r="B1926" s="34"/>
      <c r="C1926" s="34"/>
      <c r="D1926" s="34"/>
    </row>
    <row r="1927" spans="2:4" x14ac:dyDescent="0.35">
      <c r="B1927" s="34"/>
      <c r="C1927" s="34"/>
      <c r="D1927" s="34"/>
    </row>
    <row r="1928" spans="2:4" x14ac:dyDescent="0.35">
      <c r="B1928" s="34"/>
      <c r="C1928" s="34"/>
      <c r="D1928" s="34"/>
    </row>
    <row r="1929" spans="2:4" x14ac:dyDescent="0.35">
      <c r="B1929" s="34"/>
      <c r="C1929" s="34"/>
      <c r="D1929" s="34"/>
    </row>
    <row r="1930" spans="2:4" x14ac:dyDescent="0.35">
      <c r="B1930" s="34"/>
      <c r="C1930" s="34"/>
      <c r="D1930" s="34"/>
    </row>
    <row r="1931" spans="2:4" x14ac:dyDescent="0.35">
      <c r="B1931" s="34"/>
      <c r="C1931" s="34"/>
      <c r="D1931" s="34"/>
    </row>
    <row r="1932" spans="2:4" x14ac:dyDescent="0.35">
      <c r="B1932" s="34"/>
      <c r="C1932" s="34"/>
      <c r="D1932" s="34"/>
    </row>
    <row r="1933" spans="2:4" x14ac:dyDescent="0.35">
      <c r="B1933" s="34"/>
      <c r="C1933" s="34"/>
      <c r="D1933" s="34"/>
    </row>
    <row r="1934" spans="2:4" x14ac:dyDescent="0.35">
      <c r="B1934" s="34"/>
      <c r="C1934" s="34"/>
      <c r="D1934" s="34"/>
    </row>
    <row r="1935" spans="2:4" x14ac:dyDescent="0.35">
      <c r="B1935" s="34"/>
      <c r="C1935" s="34"/>
      <c r="D1935" s="34"/>
    </row>
    <row r="1936" spans="2:4" x14ac:dyDescent="0.35">
      <c r="B1936" s="34"/>
      <c r="C1936" s="34"/>
      <c r="D1936" s="34"/>
    </row>
    <row r="1937" spans="2:4" x14ac:dyDescent="0.35">
      <c r="B1937" s="34"/>
      <c r="C1937" s="34"/>
      <c r="D1937" s="34"/>
    </row>
    <row r="1938" spans="2:4" x14ac:dyDescent="0.35">
      <c r="B1938" s="34"/>
      <c r="C1938" s="34"/>
      <c r="D1938" s="34"/>
    </row>
    <row r="1939" spans="2:4" x14ac:dyDescent="0.35">
      <c r="B1939" s="34"/>
      <c r="C1939" s="34"/>
      <c r="D1939" s="34"/>
    </row>
    <row r="1940" spans="2:4" x14ac:dyDescent="0.35">
      <c r="B1940" s="34"/>
      <c r="C1940" s="34"/>
      <c r="D1940" s="34"/>
    </row>
    <row r="1941" spans="2:4" x14ac:dyDescent="0.35">
      <c r="B1941" s="34"/>
      <c r="C1941" s="34"/>
      <c r="D1941" s="34"/>
    </row>
    <row r="1942" spans="2:4" x14ac:dyDescent="0.35">
      <c r="B1942" s="34"/>
      <c r="C1942" s="34"/>
      <c r="D1942" s="34"/>
    </row>
    <row r="1943" spans="2:4" x14ac:dyDescent="0.35">
      <c r="B1943" s="34"/>
      <c r="C1943" s="34"/>
      <c r="D1943" s="34"/>
    </row>
    <row r="1944" spans="2:4" x14ac:dyDescent="0.35">
      <c r="B1944" s="34"/>
      <c r="C1944" s="34"/>
      <c r="D1944" s="34"/>
    </row>
    <row r="1945" spans="2:4" x14ac:dyDescent="0.35">
      <c r="B1945" s="34"/>
      <c r="C1945" s="34"/>
      <c r="D1945" s="34"/>
    </row>
    <row r="1946" spans="2:4" x14ac:dyDescent="0.35">
      <c r="B1946" s="34"/>
      <c r="C1946" s="34"/>
      <c r="D1946" s="34"/>
    </row>
    <row r="1947" spans="2:4" x14ac:dyDescent="0.35">
      <c r="B1947" s="34"/>
      <c r="C1947" s="34"/>
      <c r="D1947" s="34"/>
    </row>
    <row r="1948" spans="2:4" x14ac:dyDescent="0.35">
      <c r="B1948" s="34"/>
      <c r="C1948" s="34"/>
      <c r="D1948" s="34"/>
    </row>
    <row r="1949" spans="2:4" x14ac:dyDescent="0.35">
      <c r="B1949" s="34"/>
      <c r="C1949" s="34"/>
      <c r="D1949" s="34"/>
    </row>
    <row r="1950" spans="2:4" x14ac:dyDescent="0.35">
      <c r="B1950" s="34"/>
      <c r="C1950" s="34"/>
      <c r="D1950" s="34"/>
    </row>
    <row r="1951" spans="2:4" x14ac:dyDescent="0.35">
      <c r="B1951" s="34"/>
      <c r="C1951" s="34"/>
      <c r="D1951" s="34"/>
    </row>
    <row r="1952" spans="2:4" x14ac:dyDescent="0.35">
      <c r="B1952" s="34"/>
      <c r="C1952" s="34"/>
      <c r="D1952" s="34"/>
    </row>
    <row r="1953" spans="2:4" x14ac:dyDescent="0.35">
      <c r="B1953" s="34"/>
      <c r="C1953" s="34"/>
      <c r="D1953" s="34"/>
    </row>
    <row r="1954" spans="2:4" x14ac:dyDescent="0.35">
      <c r="B1954" s="34"/>
      <c r="C1954" s="34"/>
      <c r="D1954" s="34"/>
    </row>
    <row r="1955" spans="2:4" x14ac:dyDescent="0.35">
      <c r="B1955" s="34"/>
      <c r="C1955" s="34"/>
      <c r="D1955" s="34"/>
    </row>
    <row r="1956" spans="2:4" x14ac:dyDescent="0.35">
      <c r="B1956" s="34"/>
      <c r="C1956" s="34"/>
      <c r="D1956" s="34"/>
    </row>
    <row r="1957" spans="2:4" x14ac:dyDescent="0.35">
      <c r="B1957" s="34"/>
      <c r="C1957" s="34"/>
      <c r="D1957" s="34"/>
    </row>
    <row r="1958" spans="2:4" x14ac:dyDescent="0.35">
      <c r="B1958" s="34"/>
      <c r="C1958" s="34"/>
      <c r="D1958" s="34"/>
    </row>
    <row r="1959" spans="2:4" x14ac:dyDescent="0.35">
      <c r="B1959" s="34"/>
      <c r="C1959" s="34"/>
      <c r="D1959" s="34"/>
    </row>
    <row r="1960" spans="2:4" x14ac:dyDescent="0.35">
      <c r="B1960" s="34"/>
      <c r="C1960" s="34"/>
      <c r="D1960" s="34"/>
    </row>
    <row r="1961" spans="2:4" x14ac:dyDescent="0.35">
      <c r="B1961" s="34"/>
      <c r="C1961" s="34"/>
      <c r="D1961" s="34"/>
    </row>
    <row r="1962" spans="2:4" x14ac:dyDescent="0.35">
      <c r="B1962" s="34"/>
      <c r="C1962" s="34"/>
      <c r="D1962" s="34"/>
    </row>
    <row r="1963" spans="2:4" x14ac:dyDescent="0.35">
      <c r="B1963" s="34"/>
      <c r="C1963" s="34"/>
      <c r="D1963" s="34"/>
    </row>
    <row r="1964" spans="2:4" x14ac:dyDescent="0.35">
      <c r="B1964" s="34"/>
      <c r="C1964" s="34"/>
      <c r="D1964" s="34"/>
    </row>
    <row r="1965" spans="2:4" x14ac:dyDescent="0.35">
      <c r="B1965" s="34"/>
      <c r="C1965" s="34"/>
      <c r="D1965" s="34"/>
    </row>
    <row r="1966" spans="2:4" x14ac:dyDescent="0.35">
      <c r="B1966" s="34"/>
      <c r="C1966" s="34"/>
      <c r="D1966" s="34"/>
    </row>
    <row r="1967" spans="2:4" x14ac:dyDescent="0.35">
      <c r="B1967" s="34"/>
      <c r="C1967" s="34"/>
      <c r="D1967" s="34"/>
    </row>
    <row r="1968" spans="2:4" x14ac:dyDescent="0.35">
      <c r="B1968" s="34"/>
      <c r="C1968" s="34"/>
      <c r="D1968" s="34"/>
    </row>
    <row r="1969" spans="2:4" x14ac:dyDescent="0.35">
      <c r="B1969" s="34"/>
      <c r="C1969" s="34"/>
      <c r="D1969" s="34"/>
    </row>
    <row r="1970" spans="2:4" x14ac:dyDescent="0.35">
      <c r="B1970" s="34"/>
      <c r="C1970" s="34"/>
      <c r="D1970" s="34"/>
    </row>
    <row r="1971" spans="2:4" x14ac:dyDescent="0.35">
      <c r="B1971" s="34"/>
      <c r="C1971" s="34"/>
      <c r="D1971" s="34"/>
    </row>
    <row r="1972" spans="2:4" x14ac:dyDescent="0.35">
      <c r="B1972" s="34"/>
      <c r="C1972" s="34"/>
      <c r="D1972" s="34"/>
    </row>
    <row r="1973" spans="2:4" x14ac:dyDescent="0.35">
      <c r="B1973" s="34"/>
      <c r="C1973" s="34"/>
      <c r="D1973" s="34"/>
    </row>
    <row r="1974" spans="2:4" x14ac:dyDescent="0.35">
      <c r="B1974" s="34"/>
      <c r="C1974" s="34"/>
      <c r="D1974" s="34"/>
    </row>
    <row r="1975" spans="2:4" x14ac:dyDescent="0.35">
      <c r="B1975" s="34"/>
      <c r="C1975" s="34"/>
      <c r="D1975" s="34"/>
    </row>
    <row r="1976" spans="2:4" x14ac:dyDescent="0.35">
      <c r="B1976" s="34"/>
      <c r="C1976" s="34"/>
      <c r="D1976" s="34"/>
    </row>
    <row r="1977" spans="2:4" x14ac:dyDescent="0.35">
      <c r="B1977" s="34"/>
      <c r="C1977" s="34"/>
      <c r="D1977" s="34"/>
    </row>
    <row r="1978" spans="2:4" x14ac:dyDescent="0.35">
      <c r="B1978" s="34"/>
      <c r="C1978" s="34"/>
      <c r="D1978" s="34"/>
    </row>
    <row r="1979" spans="2:4" x14ac:dyDescent="0.35">
      <c r="B1979" s="34"/>
      <c r="C1979" s="34"/>
      <c r="D1979" s="34"/>
    </row>
    <row r="1980" spans="2:4" x14ac:dyDescent="0.35">
      <c r="B1980" s="34"/>
      <c r="C1980" s="34"/>
      <c r="D1980" s="34"/>
    </row>
    <row r="1981" spans="2:4" x14ac:dyDescent="0.35">
      <c r="B1981" s="34"/>
      <c r="C1981" s="34"/>
      <c r="D1981" s="34"/>
    </row>
    <row r="1982" spans="2:4" x14ac:dyDescent="0.35">
      <c r="B1982" s="34"/>
      <c r="C1982" s="34"/>
      <c r="D1982" s="34"/>
    </row>
    <row r="1983" spans="2:4" x14ac:dyDescent="0.35">
      <c r="B1983" s="34"/>
      <c r="C1983" s="34"/>
      <c r="D1983" s="34"/>
    </row>
    <row r="1984" spans="2:4" x14ac:dyDescent="0.35">
      <c r="B1984" s="34"/>
      <c r="C1984" s="34"/>
      <c r="D1984" s="34"/>
    </row>
    <row r="1985" spans="2:4" x14ac:dyDescent="0.35">
      <c r="B1985" s="34"/>
      <c r="C1985" s="34"/>
      <c r="D1985" s="34"/>
    </row>
    <row r="1986" spans="2:4" x14ac:dyDescent="0.35">
      <c r="B1986" s="34"/>
      <c r="C1986" s="34"/>
      <c r="D1986" s="34"/>
    </row>
    <row r="1987" spans="2:4" x14ac:dyDescent="0.35">
      <c r="B1987" s="34"/>
      <c r="C1987" s="34"/>
      <c r="D1987" s="34"/>
    </row>
    <row r="1988" spans="2:4" x14ac:dyDescent="0.35">
      <c r="B1988" s="34"/>
      <c r="C1988" s="34"/>
      <c r="D1988" s="34"/>
    </row>
    <row r="1989" spans="2:4" x14ac:dyDescent="0.35">
      <c r="B1989" s="34"/>
      <c r="C1989" s="34"/>
      <c r="D1989" s="34"/>
    </row>
    <row r="1990" spans="2:4" x14ac:dyDescent="0.35">
      <c r="B1990" s="34"/>
      <c r="C1990" s="34"/>
      <c r="D1990" s="34"/>
    </row>
    <row r="1991" spans="2:4" x14ac:dyDescent="0.35">
      <c r="B1991" s="34"/>
      <c r="C1991" s="34"/>
      <c r="D1991" s="34"/>
    </row>
    <row r="1992" spans="2:4" x14ac:dyDescent="0.35">
      <c r="B1992" s="34"/>
      <c r="C1992" s="34"/>
      <c r="D1992" s="34"/>
    </row>
    <row r="1993" spans="2:4" x14ac:dyDescent="0.35">
      <c r="B1993" s="34"/>
      <c r="C1993" s="34"/>
      <c r="D1993" s="34"/>
    </row>
    <row r="1994" spans="2:4" x14ac:dyDescent="0.35">
      <c r="B1994" s="34"/>
      <c r="C1994" s="34"/>
      <c r="D1994" s="34"/>
    </row>
    <row r="1995" spans="2:4" x14ac:dyDescent="0.35">
      <c r="B1995" s="34"/>
      <c r="C1995" s="34"/>
      <c r="D1995" s="34"/>
    </row>
    <row r="1996" spans="2:4" x14ac:dyDescent="0.35">
      <c r="B1996" s="34"/>
      <c r="C1996" s="34"/>
      <c r="D1996" s="34"/>
    </row>
    <row r="1997" spans="2:4" x14ac:dyDescent="0.35">
      <c r="B1997" s="34"/>
      <c r="C1997" s="34"/>
      <c r="D1997" s="34"/>
    </row>
    <row r="1998" spans="2:4" x14ac:dyDescent="0.35">
      <c r="B1998" s="34"/>
      <c r="C1998" s="34"/>
      <c r="D1998" s="34"/>
    </row>
    <row r="1999" spans="2:4" x14ac:dyDescent="0.35">
      <c r="B1999" s="34"/>
      <c r="C1999" s="34"/>
      <c r="D1999" s="34"/>
    </row>
    <row r="2000" spans="2:4" x14ac:dyDescent="0.35">
      <c r="B2000" s="34"/>
      <c r="C2000" s="34"/>
      <c r="D2000" s="34"/>
    </row>
    <row r="2001" spans="2:4" x14ac:dyDescent="0.35">
      <c r="B2001" s="34"/>
      <c r="C2001" s="34"/>
      <c r="D2001" s="34"/>
    </row>
    <row r="2002" spans="2:4" x14ac:dyDescent="0.35">
      <c r="B2002" s="34"/>
      <c r="C2002" s="34"/>
      <c r="D2002" s="34"/>
    </row>
    <row r="2003" spans="2:4" x14ac:dyDescent="0.35">
      <c r="B2003" s="34"/>
      <c r="C2003" s="34"/>
      <c r="D2003" s="34"/>
    </row>
    <row r="2004" spans="2:4" x14ac:dyDescent="0.35">
      <c r="B2004" s="34"/>
      <c r="C2004" s="34"/>
      <c r="D2004" s="34"/>
    </row>
    <row r="2005" spans="2:4" x14ac:dyDescent="0.35">
      <c r="B2005" s="34"/>
      <c r="C2005" s="34"/>
      <c r="D2005" s="34"/>
    </row>
    <row r="2006" spans="2:4" x14ac:dyDescent="0.35">
      <c r="B2006" s="34"/>
      <c r="C2006" s="34"/>
      <c r="D2006" s="34"/>
    </row>
    <row r="2007" spans="2:4" x14ac:dyDescent="0.35">
      <c r="B2007" s="34"/>
      <c r="C2007" s="34"/>
      <c r="D2007" s="34"/>
    </row>
    <row r="2008" spans="2:4" x14ac:dyDescent="0.35">
      <c r="B2008" s="34"/>
      <c r="C2008" s="34"/>
      <c r="D2008" s="34"/>
    </row>
    <row r="2009" spans="2:4" x14ac:dyDescent="0.35">
      <c r="B2009" s="34"/>
      <c r="C2009" s="34"/>
      <c r="D2009" s="34"/>
    </row>
    <row r="2010" spans="2:4" x14ac:dyDescent="0.35">
      <c r="B2010" s="34"/>
      <c r="C2010" s="34"/>
      <c r="D2010" s="34"/>
    </row>
    <row r="2011" spans="2:4" x14ac:dyDescent="0.35">
      <c r="B2011" s="34"/>
      <c r="C2011" s="34"/>
      <c r="D2011" s="34"/>
    </row>
    <row r="2012" spans="2:4" x14ac:dyDescent="0.35">
      <c r="B2012" s="34"/>
      <c r="C2012" s="34"/>
      <c r="D2012" s="34"/>
    </row>
    <row r="2013" spans="2:4" x14ac:dyDescent="0.35">
      <c r="B2013" s="34"/>
      <c r="C2013" s="34"/>
      <c r="D2013" s="34"/>
    </row>
    <row r="2014" spans="2:4" x14ac:dyDescent="0.35">
      <c r="B2014" s="34"/>
      <c r="C2014" s="34"/>
      <c r="D2014" s="34"/>
    </row>
    <row r="2015" spans="2:4" x14ac:dyDescent="0.35">
      <c r="B2015" s="34"/>
      <c r="C2015" s="34"/>
      <c r="D2015" s="34"/>
    </row>
    <row r="2016" spans="2:4" x14ac:dyDescent="0.35">
      <c r="B2016" s="34"/>
      <c r="C2016" s="34"/>
      <c r="D2016" s="34"/>
    </row>
    <row r="2017" spans="2:4" x14ac:dyDescent="0.35">
      <c r="B2017" s="34"/>
      <c r="C2017" s="34"/>
      <c r="D2017" s="34"/>
    </row>
    <row r="2018" spans="2:4" x14ac:dyDescent="0.35">
      <c r="B2018" s="34"/>
      <c r="C2018" s="34"/>
      <c r="D2018" s="34"/>
    </row>
    <row r="2019" spans="2:4" x14ac:dyDescent="0.35">
      <c r="B2019" s="34"/>
      <c r="C2019" s="34"/>
      <c r="D2019" s="34"/>
    </row>
    <row r="2020" spans="2:4" x14ac:dyDescent="0.35">
      <c r="B2020" s="34"/>
      <c r="C2020" s="34"/>
      <c r="D2020" s="34"/>
    </row>
    <row r="2021" spans="2:4" x14ac:dyDescent="0.35">
      <c r="B2021" s="34"/>
      <c r="C2021" s="34"/>
      <c r="D2021" s="34"/>
    </row>
    <row r="2022" spans="2:4" x14ac:dyDescent="0.35">
      <c r="B2022" s="34"/>
      <c r="C2022" s="34"/>
      <c r="D2022" s="34"/>
    </row>
    <row r="2023" spans="2:4" x14ac:dyDescent="0.35">
      <c r="B2023" s="34"/>
      <c r="C2023" s="34"/>
      <c r="D2023" s="34"/>
    </row>
    <row r="2024" spans="2:4" x14ac:dyDescent="0.35">
      <c r="B2024" s="34"/>
      <c r="C2024" s="34"/>
      <c r="D2024" s="34"/>
    </row>
    <row r="2025" spans="2:4" x14ac:dyDescent="0.35">
      <c r="B2025" s="34"/>
      <c r="C2025" s="34"/>
      <c r="D2025" s="34"/>
    </row>
    <row r="2026" spans="2:4" x14ac:dyDescent="0.35">
      <c r="B2026" s="34"/>
      <c r="C2026" s="34"/>
      <c r="D2026" s="34"/>
    </row>
    <row r="2027" spans="2:4" x14ac:dyDescent="0.35">
      <c r="B2027" s="34"/>
      <c r="C2027" s="34"/>
      <c r="D2027" s="34"/>
    </row>
    <row r="2028" spans="2:4" x14ac:dyDescent="0.35">
      <c r="B2028" s="34"/>
      <c r="C2028" s="34"/>
      <c r="D2028" s="34"/>
    </row>
    <row r="2029" spans="2:4" x14ac:dyDescent="0.35">
      <c r="B2029" s="34"/>
      <c r="C2029" s="34"/>
      <c r="D2029" s="34"/>
    </row>
    <row r="2030" spans="2:4" x14ac:dyDescent="0.35">
      <c r="B2030" s="34"/>
      <c r="C2030" s="34"/>
      <c r="D2030" s="34"/>
    </row>
    <row r="2031" spans="2:4" x14ac:dyDescent="0.35">
      <c r="B2031" s="34"/>
      <c r="C2031" s="34"/>
      <c r="D2031" s="34"/>
    </row>
    <row r="2032" spans="2:4" x14ac:dyDescent="0.35">
      <c r="B2032" s="34"/>
      <c r="C2032" s="34"/>
      <c r="D2032" s="34"/>
    </row>
    <row r="2033" spans="2:4" x14ac:dyDescent="0.35">
      <c r="B2033" s="34"/>
      <c r="C2033" s="34"/>
      <c r="D2033" s="34"/>
    </row>
    <row r="2034" spans="2:4" x14ac:dyDescent="0.35">
      <c r="B2034" s="34"/>
      <c r="C2034" s="34"/>
      <c r="D2034" s="34"/>
    </row>
    <row r="2035" spans="2:4" x14ac:dyDescent="0.35">
      <c r="B2035" s="34"/>
      <c r="C2035" s="34"/>
      <c r="D2035" s="34"/>
    </row>
    <row r="2036" spans="2:4" x14ac:dyDescent="0.35">
      <c r="B2036" s="34"/>
      <c r="C2036" s="34"/>
      <c r="D2036" s="34"/>
    </row>
    <row r="2037" spans="2:4" x14ac:dyDescent="0.35">
      <c r="B2037" s="34"/>
      <c r="C2037" s="34"/>
      <c r="D2037" s="34"/>
    </row>
    <row r="2038" spans="2:4" x14ac:dyDescent="0.35">
      <c r="B2038" s="34"/>
      <c r="C2038" s="34"/>
      <c r="D2038" s="34"/>
    </row>
    <row r="2039" spans="2:4" x14ac:dyDescent="0.35">
      <c r="B2039" s="34"/>
      <c r="C2039" s="34"/>
      <c r="D2039" s="34"/>
    </row>
    <row r="2040" spans="2:4" x14ac:dyDescent="0.35">
      <c r="B2040" s="34"/>
      <c r="C2040" s="34"/>
      <c r="D2040" s="34"/>
    </row>
    <row r="2041" spans="2:4" x14ac:dyDescent="0.35">
      <c r="B2041" s="34"/>
      <c r="C2041" s="34"/>
      <c r="D2041" s="34"/>
    </row>
    <row r="2042" spans="2:4" x14ac:dyDescent="0.35">
      <c r="B2042" s="34"/>
      <c r="C2042" s="34"/>
      <c r="D2042" s="34"/>
    </row>
    <row r="2043" spans="2:4" x14ac:dyDescent="0.35">
      <c r="B2043" s="34"/>
      <c r="C2043" s="34"/>
      <c r="D2043" s="34"/>
    </row>
    <row r="2044" spans="2:4" x14ac:dyDescent="0.35">
      <c r="B2044" s="34"/>
      <c r="C2044" s="34"/>
      <c r="D2044" s="34"/>
    </row>
    <row r="2045" spans="2:4" x14ac:dyDescent="0.35">
      <c r="B2045" s="34"/>
      <c r="C2045" s="34"/>
      <c r="D2045" s="34"/>
    </row>
    <row r="2046" spans="2:4" x14ac:dyDescent="0.35">
      <c r="B2046" s="34"/>
      <c r="C2046" s="34"/>
      <c r="D2046" s="34"/>
    </row>
    <row r="2047" spans="2:4" x14ac:dyDescent="0.35">
      <c r="B2047" s="34"/>
      <c r="C2047" s="34"/>
      <c r="D2047" s="34"/>
    </row>
    <row r="2048" spans="2:4" x14ac:dyDescent="0.35">
      <c r="B2048" s="34"/>
      <c r="C2048" s="34"/>
      <c r="D2048" s="34"/>
    </row>
    <row r="2049" spans="2:4" x14ac:dyDescent="0.35">
      <c r="B2049" s="34"/>
      <c r="C2049" s="34"/>
      <c r="D2049" s="34"/>
    </row>
    <row r="2050" spans="2:4" x14ac:dyDescent="0.35">
      <c r="B2050" s="34"/>
      <c r="C2050" s="34"/>
      <c r="D2050" s="34"/>
    </row>
    <row r="2051" spans="2:4" x14ac:dyDescent="0.35">
      <c r="B2051" s="34"/>
      <c r="C2051" s="34"/>
      <c r="D2051" s="34"/>
    </row>
    <row r="2052" spans="2:4" x14ac:dyDescent="0.35">
      <c r="B2052" s="34"/>
      <c r="C2052" s="34"/>
      <c r="D2052" s="34"/>
    </row>
    <row r="2053" spans="2:4" x14ac:dyDescent="0.35">
      <c r="B2053" s="34"/>
      <c r="C2053" s="34"/>
      <c r="D2053" s="34"/>
    </row>
    <row r="2054" spans="2:4" x14ac:dyDescent="0.35">
      <c r="B2054" s="34"/>
      <c r="C2054" s="34"/>
      <c r="D2054" s="34"/>
    </row>
    <row r="2055" spans="2:4" x14ac:dyDescent="0.35">
      <c r="B2055" s="34"/>
      <c r="C2055" s="34"/>
      <c r="D2055" s="34"/>
    </row>
    <row r="2056" spans="2:4" x14ac:dyDescent="0.35">
      <c r="B2056" s="34"/>
      <c r="C2056" s="34"/>
      <c r="D2056" s="34"/>
    </row>
    <row r="2057" spans="2:4" x14ac:dyDescent="0.35">
      <c r="B2057" s="34"/>
      <c r="C2057" s="34"/>
      <c r="D2057" s="34"/>
    </row>
    <row r="2058" spans="2:4" x14ac:dyDescent="0.35">
      <c r="B2058" s="34"/>
      <c r="C2058" s="34"/>
      <c r="D2058" s="34"/>
    </row>
    <row r="2059" spans="2:4" x14ac:dyDescent="0.35">
      <c r="B2059" s="34"/>
      <c r="C2059" s="34"/>
      <c r="D2059" s="34"/>
    </row>
    <row r="2060" spans="2:4" x14ac:dyDescent="0.35">
      <c r="B2060" s="34"/>
      <c r="C2060" s="34"/>
      <c r="D2060" s="34"/>
    </row>
    <row r="2061" spans="2:4" x14ac:dyDescent="0.35">
      <c r="B2061" s="34"/>
      <c r="C2061" s="34"/>
      <c r="D2061" s="34"/>
    </row>
    <row r="2062" spans="2:4" x14ac:dyDescent="0.35">
      <c r="B2062" s="34"/>
      <c r="C2062" s="34"/>
      <c r="D2062" s="34"/>
    </row>
    <row r="2063" spans="2:4" x14ac:dyDescent="0.35">
      <c r="B2063" s="34"/>
      <c r="C2063" s="34"/>
      <c r="D2063" s="34"/>
    </row>
    <row r="2064" spans="2:4" x14ac:dyDescent="0.35">
      <c r="B2064" s="34"/>
      <c r="C2064" s="34"/>
      <c r="D2064" s="34"/>
    </row>
    <row r="2065" spans="2:4" x14ac:dyDescent="0.35">
      <c r="B2065" s="34"/>
      <c r="C2065" s="34"/>
      <c r="D2065" s="34"/>
    </row>
    <row r="2066" spans="2:4" x14ac:dyDescent="0.35">
      <c r="B2066" s="34"/>
      <c r="C2066" s="34"/>
      <c r="D2066" s="34"/>
    </row>
    <row r="2067" spans="2:4" x14ac:dyDescent="0.35">
      <c r="B2067" s="34"/>
      <c r="C2067" s="34"/>
      <c r="D2067" s="34"/>
    </row>
    <row r="2068" spans="2:4" x14ac:dyDescent="0.35">
      <c r="B2068" s="34"/>
      <c r="C2068" s="34"/>
      <c r="D2068" s="34"/>
    </row>
    <row r="2069" spans="2:4" x14ac:dyDescent="0.35">
      <c r="B2069" s="34"/>
      <c r="C2069" s="34"/>
      <c r="D2069" s="34"/>
    </row>
    <row r="2070" spans="2:4" x14ac:dyDescent="0.35">
      <c r="B2070" s="34"/>
      <c r="C2070" s="34"/>
      <c r="D2070" s="34"/>
    </row>
    <row r="2071" spans="2:4" x14ac:dyDescent="0.35">
      <c r="B2071" s="34"/>
      <c r="C2071" s="34"/>
      <c r="D2071" s="34"/>
    </row>
    <row r="2072" spans="2:4" x14ac:dyDescent="0.35">
      <c r="B2072" s="34"/>
      <c r="C2072" s="34"/>
      <c r="D2072" s="34"/>
    </row>
    <row r="2073" spans="2:4" x14ac:dyDescent="0.35">
      <c r="B2073" s="34"/>
      <c r="C2073" s="34"/>
      <c r="D2073" s="34"/>
    </row>
    <row r="2074" spans="2:4" x14ac:dyDescent="0.35">
      <c r="B2074" s="34"/>
      <c r="C2074" s="34"/>
      <c r="D2074" s="34"/>
    </row>
    <row r="2075" spans="2:4" x14ac:dyDescent="0.35">
      <c r="B2075" s="34"/>
      <c r="C2075" s="34"/>
      <c r="D2075" s="34"/>
    </row>
    <row r="2076" spans="2:4" x14ac:dyDescent="0.35">
      <c r="B2076" s="34"/>
      <c r="C2076" s="34"/>
      <c r="D2076" s="34"/>
    </row>
    <row r="2077" spans="2:4" x14ac:dyDescent="0.35">
      <c r="B2077" s="34"/>
      <c r="C2077" s="34"/>
      <c r="D2077" s="34"/>
    </row>
    <row r="2078" spans="2:4" x14ac:dyDescent="0.35">
      <c r="B2078" s="34"/>
      <c r="C2078" s="34"/>
      <c r="D2078" s="34"/>
    </row>
    <row r="2079" spans="2:4" x14ac:dyDescent="0.35">
      <c r="B2079" s="34"/>
      <c r="C2079" s="34"/>
      <c r="D2079" s="34"/>
    </row>
    <row r="2080" spans="2:4" x14ac:dyDescent="0.35">
      <c r="B2080" s="34"/>
      <c r="C2080" s="34"/>
      <c r="D2080" s="34"/>
    </row>
    <row r="2081" spans="2:4" x14ac:dyDescent="0.35">
      <c r="B2081" s="34"/>
      <c r="C2081" s="34"/>
      <c r="D2081" s="34"/>
    </row>
    <row r="2082" spans="2:4" x14ac:dyDescent="0.35">
      <c r="B2082" s="34"/>
      <c r="C2082" s="34"/>
      <c r="D2082" s="34"/>
    </row>
    <row r="2083" spans="2:4" x14ac:dyDescent="0.35">
      <c r="B2083" s="34"/>
      <c r="C2083" s="34"/>
      <c r="D2083" s="34"/>
    </row>
    <row r="2084" spans="2:4" x14ac:dyDescent="0.35">
      <c r="B2084" s="34"/>
      <c r="C2084" s="34"/>
      <c r="D2084" s="34"/>
    </row>
    <row r="2085" spans="2:4" x14ac:dyDescent="0.35">
      <c r="B2085" s="34"/>
      <c r="C2085" s="34"/>
      <c r="D2085" s="34"/>
    </row>
    <row r="2086" spans="2:4" x14ac:dyDescent="0.35">
      <c r="B2086" s="34"/>
      <c r="C2086" s="34"/>
      <c r="D2086" s="34"/>
    </row>
    <row r="2087" spans="2:4" x14ac:dyDescent="0.35">
      <c r="B2087" s="34"/>
      <c r="C2087" s="34"/>
      <c r="D2087" s="34"/>
    </row>
    <row r="2088" spans="2:4" x14ac:dyDescent="0.35">
      <c r="B2088" s="34"/>
      <c r="C2088" s="34"/>
      <c r="D2088" s="34"/>
    </row>
    <row r="2089" spans="2:4" x14ac:dyDescent="0.35">
      <c r="B2089" s="34"/>
      <c r="C2089" s="34"/>
      <c r="D2089" s="34"/>
    </row>
    <row r="2090" spans="2:4" x14ac:dyDescent="0.35">
      <c r="B2090" s="34"/>
      <c r="C2090" s="34"/>
      <c r="D2090" s="34"/>
    </row>
    <row r="2091" spans="2:4" x14ac:dyDescent="0.35">
      <c r="B2091" s="34"/>
      <c r="C2091" s="34"/>
      <c r="D2091" s="34"/>
    </row>
    <row r="2092" spans="2:4" x14ac:dyDescent="0.35">
      <c r="B2092" s="34"/>
      <c r="C2092" s="34"/>
      <c r="D2092" s="34"/>
    </row>
    <row r="2093" spans="2:4" x14ac:dyDescent="0.35">
      <c r="B2093" s="34"/>
      <c r="C2093" s="34"/>
      <c r="D2093" s="34"/>
    </row>
    <row r="2094" spans="2:4" x14ac:dyDescent="0.35">
      <c r="B2094" s="34"/>
      <c r="C2094" s="34"/>
      <c r="D2094" s="34"/>
    </row>
    <row r="2095" spans="2:4" x14ac:dyDescent="0.35">
      <c r="B2095" s="34"/>
      <c r="C2095" s="34"/>
      <c r="D2095" s="34"/>
    </row>
    <row r="2096" spans="2:4" x14ac:dyDescent="0.35">
      <c r="B2096" s="34"/>
      <c r="C2096" s="34"/>
      <c r="D2096" s="34"/>
    </row>
    <row r="2097" spans="2:4" x14ac:dyDescent="0.35">
      <c r="B2097" s="34"/>
      <c r="C2097" s="34"/>
      <c r="D2097" s="34"/>
    </row>
    <row r="2098" spans="2:4" x14ac:dyDescent="0.35">
      <c r="B2098" s="34"/>
      <c r="C2098" s="34"/>
      <c r="D2098" s="34"/>
    </row>
    <row r="2099" spans="2:4" x14ac:dyDescent="0.35">
      <c r="B2099" s="34"/>
      <c r="C2099" s="34"/>
      <c r="D2099" s="34"/>
    </row>
    <row r="2100" spans="2:4" x14ac:dyDescent="0.35">
      <c r="B2100" s="34"/>
      <c r="C2100" s="34"/>
      <c r="D2100" s="34"/>
    </row>
    <row r="2101" spans="2:4" x14ac:dyDescent="0.35">
      <c r="B2101" s="34"/>
      <c r="C2101" s="34"/>
      <c r="D2101" s="34"/>
    </row>
    <row r="2102" spans="2:4" x14ac:dyDescent="0.35">
      <c r="B2102" s="34"/>
      <c r="C2102" s="34"/>
      <c r="D2102" s="34"/>
    </row>
    <row r="2103" spans="2:4" x14ac:dyDescent="0.35">
      <c r="B2103" s="34"/>
      <c r="C2103" s="34"/>
      <c r="D2103" s="34"/>
    </row>
    <row r="2104" spans="2:4" x14ac:dyDescent="0.35">
      <c r="B2104" s="34"/>
      <c r="C2104" s="34"/>
      <c r="D2104" s="34"/>
    </row>
    <row r="2105" spans="2:4" x14ac:dyDescent="0.35">
      <c r="B2105" s="34"/>
      <c r="C2105" s="34"/>
      <c r="D2105" s="34"/>
    </row>
    <row r="2106" spans="2:4" x14ac:dyDescent="0.35">
      <c r="B2106" s="34"/>
      <c r="C2106" s="34"/>
      <c r="D2106" s="34"/>
    </row>
    <row r="2107" spans="2:4" x14ac:dyDescent="0.35">
      <c r="B2107" s="34"/>
      <c r="C2107" s="34"/>
      <c r="D2107" s="34"/>
    </row>
    <row r="2108" spans="2:4" x14ac:dyDescent="0.35">
      <c r="B2108" s="34"/>
      <c r="C2108" s="34"/>
      <c r="D2108" s="34"/>
    </row>
    <row r="2109" spans="2:4" x14ac:dyDescent="0.35">
      <c r="B2109" s="34"/>
      <c r="C2109" s="34"/>
      <c r="D2109" s="34"/>
    </row>
    <row r="2110" spans="2:4" x14ac:dyDescent="0.35">
      <c r="B2110" s="34"/>
      <c r="C2110" s="34"/>
      <c r="D2110" s="34"/>
    </row>
    <row r="2111" spans="2:4" x14ac:dyDescent="0.35">
      <c r="B2111" s="34"/>
      <c r="C2111" s="34"/>
      <c r="D2111" s="34"/>
    </row>
    <row r="2112" spans="2:4" x14ac:dyDescent="0.35">
      <c r="B2112" s="34"/>
      <c r="C2112" s="34"/>
      <c r="D2112" s="34"/>
    </row>
    <row r="2113" spans="2:4" x14ac:dyDescent="0.35">
      <c r="B2113" s="34"/>
      <c r="C2113" s="34"/>
      <c r="D2113" s="34"/>
    </row>
    <row r="2114" spans="2:4" x14ac:dyDescent="0.35">
      <c r="B2114" s="34"/>
      <c r="C2114" s="34"/>
      <c r="D2114" s="34"/>
    </row>
    <row r="2115" spans="2:4" x14ac:dyDescent="0.35">
      <c r="B2115" s="34"/>
      <c r="C2115" s="34"/>
      <c r="D2115" s="34"/>
    </row>
    <row r="2116" spans="2:4" x14ac:dyDescent="0.35">
      <c r="B2116" s="34"/>
      <c r="C2116" s="34"/>
      <c r="D2116" s="34"/>
    </row>
    <row r="2117" spans="2:4" x14ac:dyDescent="0.35">
      <c r="B2117" s="34"/>
      <c r="C2117" s="34"/>
      <c r="D2117" s="34"/>
    </row>
    <row r="2118" spans="2:4" x14ac:dyDescent="0.35">
      <c r="B2118" s="34"/>
      <c r="C2118" s="34"/>
      <c r="D2118" s="34"/>
    </row>
    <row r="2119" spans="2:4" x14ac:dyDescent="0.35">
      <c r="B2119" s="34"/>
      <c r="C2119" s="34"/>
      <c r="D2119" s="34"/>
    </row>
    <row r="2120" spans="2:4" x14ac:dyDescent="0.35">
      <c r="B2120" s="34"/>
      <c r="C2120" s="34"/>
      <c r="D2120" s="34"/>
    </row>
    <row r="2121" spans="2:4" x14ac:dyDescent="0.35">
      <c r="B2121" s="34"/>
      <c r="C2121" s="34"/>
      <c r="D2121" s="34"/>
    </row>
    <row r="2122" spans="2:4" x14ac:dyDescent="0.35">
      <c r="B2122" s="34"/>
      <c r="C2122" s="34"/>
      <c r="D2122" s="34"/>
    </row>
    <row r="2123" spans="2:4" x14ac:dyDescent="0.35">
      <c r="B2123" s="34"/>
      <c r="C2123" s="34"/>
      <c r="D2123" s="34"/>
    </row>
    <row r="2124" spans="2:4" x14ac:dyDescent="0.35">
      <c r="B2124" s="34"/>
      <c r="C2124" s="34"/>
      <c r="D2124" s="34"/>
    </row>
    <row r="2125" spans="2:4" x14ac:dyDescent="0.35">
      <c r="B2125" s="34"/>
      <c r="C2125" s="34"/>
      <c r="D2125" s="34"/>
    </row>
    <row r="2126" spans="2:4" x14ac:dyDescent="0.35">
      <c r="B2126" s="34"/>
      <c r="C2126" s="34"/>
      <c r="D2126" s="34"/>
    </row>
    <row r="2127" spans="2:4" x14ac:dyDescent="0.35">
      <c r="B2127" s="34"/>
      <c r="C2127" s="34"/>
      <c r="D2127" s="34"/>
    </row>
    <row r="2128" spans="2:4" x14ac:dyDescent="0.35">
      <c r="B2128" s="34"/>
      <c r="C2128" s="34"/>
      <c r="D2128" s="34"/>
    </row>
    <row r="2129" spans="2:4" x14ac:dyDescent="0.35">
      <c r="B2129" s="34"/>
      <c r="C2129" s="34"/>
      <c r="D2129" s="34"/>
    </row>
    <row r="2130" spans="2:4" x14ac:dyDescent="0.35">
      <c r="B2130" s="34"/>
      <c r="C2130" s="34"/>
      <c r="D2130" s="34"/>
    </row>
    <row r="2131" spans="2:4" x14ac:dyDescent="0.35">
      <c r="B2131" s="34"/>
      <c r="C2131" s="34"/>
      <c r="D2131" s="34"/>
    </row>
    <row r="2132" spans="2:4" x14ac:dyDescent="0.35">
      <c r="B2132" s="34"/>
      <c r="C2132" s="34"/>
      <c r="D2132" s="34"/>
    </row>
    <row r="2133" spans="2:4" x14ac:dyDescent="0.35">
      <c r="B2133" s="34"/>
      <c r="C2133" s="34"/>
      <c r="D2133" s="34"/>
    </row>
    <row r="2134" spans="2:4" x14ac:dyDescent="0.35">
      <c r="B2134" s="34"/>
      <c r="C2134" s="34"/>
      <c r="D2134" s="34"/>
    </row>
    <row r="2135" spans="2:4" x14ac:dyDescent="0.35">
      <c r="B2135" s="34"/>
      <c r="C2135" s="34"/>
      <c r="D2135" s="34"/>
    </row>
    <row r="2136" spans="2:4" x14ac:dyDescent="0.35">
      <c r="B2136" s="34"/>
      <c r="C2136" s="34"/>
      <c r="D2136" s="34"/>
    </row>
    <row r="2137" spans="2:4" x14ac:dyDescent="0.35">
      <c r="B2137" s="34"/>
      <c r="C2137" s="34"/>
      <c r="D2137" s="34"/>
    </row>
    <row r="2138" spans="2:4" x14ac:dyDescent="0.35">
      <c r="B2138" s="34"/>
      <c r="C2138" s="34"/>
      <c r="D2138" s="34"/>
    </row>
    <row r="2139" spans="2:4" x14ac:dyDescent="0.35">
      <c r="B2139" s="34"/>
      <c r="C2139" s="34"/>
      <c r="D2139" s="34"/>
    </row>
    <row r="2140" spans="2:4" x14ac:dyDescent="0.35">
      <c r="B2140" s="34"/>
      <c r="C2140" s="34"/>
      <c r="D2140" s="34"/>
    </row>
    <row r="2141" spans="2:4" x14ac:dyDescent="0.35">
      <c r="B2141" s="34"/>
      <c r="C2141" s="34"/>
      <c r="D2141" s="34"/>
    </row>
    <row r="2142" spans="2:4" x14ac:dyDescent="0.35">
      <c r="B2142" s="34"/>
      <c r="C2142" s="34"/>
      <c r="D2142" s="34"/>
    </row>
    <row r="2143" spans="2:4" x14ac:dyDescent="0.35">
      <c r="B2143" s="34"/>
      <c r="C2143" s="34"/>
      <c r="D2143" s="34"/>
    </row>
    <row r="2144" spans="2:4" x14ac:dyDescent="0.35">
      <c r="B2144" s="34"/>
      <c r="C2144" s="34"/>
      <c r="D2144" s="34"/>
    </row>
    <row r="2145" spans="2:4" x14ac:dyDescent="0.35">
      <c r="B2145" s="34"/>
      <c r="C2145" s="34"/>
      <c r="D2145" s="34"/>
    </row>
    <row r="2146" spans="2:4" x14ac:dyDescent="0.35">
      <c r="B2146" s="34"/>
      <c r="C2146" s="34"/>
      <c r="D2146" s="34"/>
    </row>
    <row r="2147" spans="2:4" x14ac:dyDescent="0.35">
      <c r="B2147" s="34"/>
      <c r="C2147" s="34"/>
      <c r="D2147" s="34"/>
    </row>
    <row r="2148" spans="2:4" x14ac:dyDescent="0.35">
      <c r="B2148" s="34"/>
      <c r="C2148" s="34"/>
      <c r="D2148" s="34"/>
    </row>
    <row r="2149" spans="2:4" x14ac:dyDescent="0.35">
      <c r="B2149" s="34"/>
      <c r="C2149" s="34"/>
      <c r="D2149" s="34"/>
    </row>
    <row r="2150" spans="2:4" x14ac:dyDescent="0.35">
      <c r="B2150" s="34"/>
      <c r="C2150" s="34"/>
      <c r="D2150" s="34"/>
    </row>
    <row r="2151" spans="2:4" x14ac:dyDescent="0.35">
      <c r="B2151" s="34"/>
      <c r="C2151" s="34"/>
      <c r="D2151" s="34"/>
    </row>
    <row r="2152" spans="2:4" x14ac:dyDescent="0.35">
      <c r="B2152" s="34"/>
      <c r="C2152" s="34"/>
      <c r="D2152" s="34"/>
    </row>
    <row r="2153" spans="2:4" x14ac:dyDescent="0.35">
      <c r="B2153" s="34"/>
      <c r="C2153" s="34"/>
      <c r="D2153" s="34"/>
    </row>
    <row r="2154" spans="2:4" x14ac:dyDescent="0.35">
      <c r="B2154" s="34"/>
      <c r="C2154" s="34"/>
      <c r="D2154" s="34"/>
    </row>
    <row r="2155" spans="2:4" x14ac:dyDescent="0.35">
      <c r="B2155" s="34"/>
      <c r="C2155" s="34"/>
      <c r="D2155" s="34"/>
    </row>
    <row r="2156" spans="2:4" x14ac:dyDescent="0.35">
      <c r="B2156" s="34"/>
      <c r="C2156" s="34"/>
      <c r="D2156" s="34"/>
    </row>
    <row r="2157" spans="2:4" x14ac:dyDescent="0.35">
      <c r="B2157" s="34"/>
      <c r="C2157" s="34"/>
      <c r="D2157" s="34"/>
    </row>
    <row r="2158" spans="2:4" x14ac:dyDescent="0.35">
      <c r="B2158" s="34"/>
      <c r="C2158" s="34"/>
      <c r="D2158" s="34"/>
    </row>
    <row r="2159" spans="2:4" x14ac:dyDescent="0.35">
      <c r="B2159" s="34"/>
      <c r="C2159" s="34"/>
      <c r="D2159" s="34"/>
    </row>
    <row r="2160" spans="2:4" x14ac:dyDescent="0.35">
      <c r="B2160" s="34"/>
      <c r="C2160" s="34"/>
      <c r="D2160" s="34"/>
    </row>
    <row r="2161" spans="2:4" x14ac:dyDescent="0.35">
      <c r="B2161" s="34"/>
      <c r="C2161" s="34"/>
      <c r="D2161" s="34"/>
    </row>
    <row r="2162" spans="2:4" x14ac:dyDescent="0.35">
      <c r="B2162" s="34"/>
      <c r="C2162" s="34"/>
      <c r="D2162" s="34"/>
    </row>
    <row r="2163" spans="2:4" x14ac:dyDescent="0.35">
      <c r="B2163" s="34"/>
      <c r="C2163" s="34"/>
      <c r="D2163" s="34"/>
    </row>
    <row r="2164" spans="2:4" x14ac:dyDescent="0.35">
      <c r="B2164" s="34"/>
      <c r="C2164" s="34"/>
      <c r="D2164" s="34"/>
    </row>
    <row r="2165" spans="2:4" x14ac:dyDescent="0.35">
      <c r="B2165" s="34"/>
      <c r="C2165" s="34"/>
      <c r="D2165" s="34"/>
    </row>
    <row r="2166" spans="2:4" x14ac:dyDescent="0.35">
      <c r="B2166" s="34"/>
      <c r="C2166" s="34"/>
      <c r="D2166" s="34"/>
    </row>
    <row r="2167" spans="2:4" x14ac:dyDescent="0.35">
      <c r="B2167" s="34"/>
      <c r="C2167" s="34"/>
      <c r="D2167" s="34"/>
    </row>
    <row r="2168" spans="2:4" x14ac:dyDescent="0.35">
      <c r="B2168" s="34"/>
      <c r="C2168" s="34"/>
      <c r="D2168" s="34"/>
    </row>
    <row r="2169" spans="2:4" x14ac:dyDescent="0.35">
      <c r="B2169" s="34"/>
      <c r="C2169" s="34"/>
      <c r="D2169" s="34"/>
    </row>
    <row r="2170" spans="2:4" x14ac:dyDescent="0.35">
      <c r="B2170" s="34"/>
      <c r="C2170" s="34"/>
      <c r="D2170" s="34"/>
    </row>
    <row r="2171" spans="2:4" x14ac:dyDescent="0.35">
      <c r="B2171" s="34"/>
      <c r="C2171" s="34"/>
      <c r="D2171" s="34"/>
    </row>
    <row r="2172" spans="2:4" x14ac:dyDescent="0.35">
      <c r="B2172" s="34"/>
      <c r="C2172" s="34"/>
      <c r="D2172" s="34"/>
    </row>
    <row r="2173" spans="2:4" x14ac:dyDescent="0.35">
      <c r="B2173" s="34"/>
      <c r="C2173" s="34"/>
      <c r="D2173" s="34"/>
    </row>
    <row r="2174" spans="2:4" x14ac:dyDescent="0.35">
      <c r="B2174" s="34"/>
      <c r="C2174" s="34"/>
      <c r="D2174" s="34"/>
    </row>
    <row r="2175" spans="2:4" x14ac:dyDescent="0.35">
      <c r="B2175" s="34"/>
      <c r="C2175" s="34"/>
      <c r="D2175" s="34"/>
    </row>
    <row r="2176" spans="2:4" x14ac:dyDescent="0.35">
      <c r="B2176" s="34"/>
      <c r="C2176" s="34"/>
      <c r="D2176" s="34"/>
    </row>
    <row r="2177" spans="2:4" x14ac:dyDescent="0.35">
      <c r="B2177" s="34"/>
      <c r="C2177" s="34"/>
      <c r="D2177" s="34"/>
    </row>
    <row r="2178" spans="2:4" x14ac:dyDescent="0.35">
      <c r="B2178" s="34"/>
      <c r="C2178" s="34"/>
      <c r="D2178" s="34"/>
    </row>
    <row r="2179" spans="2:4" x14ac:dyDescent="0.35">
      <c r="B2179" s="34"/>
      <c r="C2179" s="34"/>
      <c r="D2179" s="34"/>
    </row>
    <row r="2180" spans="2:4" x14ac:dyDescent="0.35">
      <c r="B2180" s="34"/>
      <c r="C2180" s="34"/>
      <c r="D2180" s="34"/>
    </row>
    <row r="2181" spans="2:4" x14ac:dyDescent="0.35">
      <c r="B2181" s="34"/>
      <c r="C2181" s="34"/>
      <c r="D2181" s="34"/>
    </row>
    <row r="2182" spans="2:4" x14ac:dyDescent="0.35">
      <c r="B2182" s="34"/>
      <c r="C2182" s="34"/>
      <c r="D2182" s="34"/>
    </row>
    <row r="2183" spans="2:4" x14ac:dyDescent="0.35">
      <c r="B2183" s="34"/>
      <c r="C2183" s="34"/>
      <c r="D2183" s="34"/>
    </row>
    <row r="2184" spans="2:4" x14ac:dyDescent="0.35">
      <c r="B2184" s="34"/>
      <c r="C2184" s="34"/>
      <c r="D2184" s="34"/>
    </row>
    <row r="2185" spans="2:4" x14ac:dyDescent="0.35">
      <c r="B2185" s="34"/>
      <c r="C2185" s="34"/>
      <c r="D2185" s="34"/>
    </row>
    <row r="2186" spans="2:4" x14ac:dyDescent="0.35">
      <c r="B2186" s="34"/>
      <c r="C2186" s="34"/>
      <c r="D2186" s="34"/>
    </row>
    <row r="2187" spans="2:4" x14ac:dyDescent="0.35">
      <c r="B2187" s="34"/>
      <c r="C2187" s="34"/>
      <c r="D2187" s="34"/>
    </row>
    <row r="2188" spans="2:4" x14ac:dyDescent="0.35">
      <c r="B2188" s="34"/>
      <c r="C2188" s="34"/>
      <c r="D2188" s="34"/>
    </row>
    <row r="2189" spans="2:4" x14ac:dyDescent="0.35">
      <c r="B2189" s="34"/>
      <c r="C2189" s="34"/>
      <c r="D2189" s="34"/>
    </row>
    <row r="2190" spans="2:4" x14ac:dyDescent="0.35">
      <c r="B2190" s="34"/>
      <c r="C2190" s="34"/>
      <c r="D2190" s="34"/>
    </row>
    <row r="2191" spans="2:4" x14ac:dyDescent="0.35">
      <c r="B2191" s="34"/>
      <c r="C2191" s="34"/>
      <c r="D2191" s="34"/>
    </row>
    <row r="2192" spans="2:4" x14ac:dyDescent="0.35">
      <c r="B2192" s="34"/>
      <c r="C2192" s="34"/>
      <c r="D2192" s="34"/>
    </row>
    <row r="2193" spans="2:4" x14ac:dyDescent="0.35">
      <c r="B2193" s="34"/>
      <c r="C2193" s="34"/>
      <c r="D2193" s="34"/>
    </row>
    <row r="2194" spans="2:4" x14ac:dyDescent="0.35">
      <c r="B2194" s="34"/>
      <c r="C2194" s="34"/>
      <c r="D2194" s="34"/>
    </row>
    <row r="2195" spans="2:4" x14ac:dyDescent="0.35">
      <c r="B2195" s="34"/>
      <c r="C2195" s="34"/>
      <c r="D2195" s="34"/>
    </row>
    <row r="2196" spans="2:4" x14ac:dyDescent="0.35">
      <c r="B2196" s="34"/>
      <c r="C2196" s="34"/>
      <c r="D2196" s="34"/>
    </row>
    <row r="2197" spans="2:4" x14ac:dyDescent="0.35">
      <c r="B2197" s="34"/>
      <c r="C2197" s="34"/>
      <c r="D2197" s="34"/>
    </row>
    <row r="2198" spans="2:4" x14ac:dyDescent="0.35">
      <c r="B2198" s="34"/>
      <c r="C2198" s="34"/>
      <c r="D2198" s="34"/>
    </row>
    <row r="2199" spans="2:4" x14ac:dyDescent="0.35">
      <c r="B2199" s="34"/>
      <c r="C2199" s="34"/>
      <c r="D2199" s="34"/>
    </row>
    <row r="2200" spans="2:4" x14ac:dyDescent="0.35">
      <c r="B2200" s="34"/>
      <c r="C2200" s="34"/>
      <c r="D2200" s="34"/>
    </row>
    <row r="2201" spans="2:4" x14ac:dyDescent="0.35">
      <c r="B2201" s="34"/>
      <c r="C2201" s="34"/>
      <c r="D2201" s="34"/>
    </row>
    <row r="2202" spans="2:4" x14ac:dyDescent="0.35">
      <c r="B2202" s="34"/>
      <c r="C2202" s="34"/>
      <c r="D2202" s="34"/>
    </row>
    <row r="2203" spans="2:4" x14ac:dyDescent="0.35">
      <c r="B2203" s="34"/>
      <c r="C2203" s="34"/>
      <c r="D2203" s="34"/>
    </row>
    <row r="2204" spans="2:4" x14ac:dyDescent="0.35">
      <c r="B2204" s="34"/>
      <c r="C2204" s="34"/>
      <c r="D2204" s="34"/>
    </row>
    <row r="2205" spans="2:4" x14ac:dyDescent="0.35">
      <c r="B2205" s="34"/>
      <c r="C2205" s="34"/>
      <c r="D2205" s="34"/>
    </row>
    <row r="2206" spans="2:4" x14ac:dyDescent="0.35">
      <c r="B2206" s="34"/>
      <c r="C2206" s="34"/>
      <c r="D2206" s="34"/>
    </row>
    <row r="2207" spans="2:4" x14ac:dyDescent="0.35">
      <c r="B2207" s="34"/>
      <c r="C2207" s="34"/>
      <c r="D2207" s="34"/>
    </row>
    <row r="2208" spans="2:4" x14ac:dyDescent="0.35">
      <c r="B2208" s="34"/>
      <c r="C2208" s="34"/>
      <c r="D2208" s="34"/>
    </row>
    <row r="2209" spans="2:4" x14ac:dyDescent="0.35">
      <c r="B2209" s="34"/>
      <c r="C2209" s="34"/>
      <c r="D2209" s="34"/>
    </row>
    <row r="2210" spans="2:4" x14ac:dyDescent="0.35">
      <c r="B2210" s="34"/>
      <c r="C2210" s="34"/>
      <c r="D2210" s="34"/>
    </row>
    <row r="2211" spans="2:4" x14ac:dyDescent="0.35">
      <c r="B2211" s="34"/>
      <c r="C2211" s="34"/>
      <c r="D2211" s="34"/>
    </row>
    <row r="2212" spans="2:4" x14ac:dyDescent="0.35">
      <c r="B2212" s="34"/>
      <c r="C2212" s="34"/>
      <c r="D2212" s="34"/>
    </row>
    <row r="2213" spans="2:4" x14ac:dyDescent="0.35">
      <c r="B2213" s="34"/>
      <c r="C2213" s="34"/>
      <c r="D2213" s="34"/>
    </row>
    <row r="2214" spans="2:4" x14ac:dyDescent="0.35">
      <c r="B2214" s="34"/>
      <c r="C2214" s="34"/>
      <c r="D2214" s="34"/>
    </row>
    <row r="2215" spans="2:4" x14ac:dyDescent="0.35">
      <c r="B2215" s="34"/>
      <c r="C2215" s="34"/>
      <c r="D2215" s="34"/>
    </row>
    <row r="2216" spans="2:4" x14ac:dyDescent="0.35">
      <c r="B2216" s="34"/>
      <c r="C2216" s="34"/>
      <c r="D2216" s="34"/>
    </row>
    <row r="2217" spans="2:4" x14ac:dyDescent="0.35">
      <c r="B2217" s="34"/>
      <c r="C2217" s="34"/>
      <c r="D2217" s="34"/>
    </row>
    <row r="2218" spans="2:4" x14ac:dyDescent="0.35">
      <c r="B2218" s="34"/>
      <c r="C2218" s="34"/>
      <c r="D2218" s="34"/>
    </row>
    <row r="2219" spans="2:4" x14ac:dyDescent="0.35">
      <c r="B2219" s="34"/>
      <c r="C2219" s="34"/>
      <c r="D2219" s="34"/>
    </row>
    <row r="2220" spans="2:4" x14ac:dyDescent="0.35">
      <c r="B2220" s="34"/>
      <c r="C2220" s="34"/>
      <c r="D2220" s="34"/>
    </row>
    <row r="2221" spans="2:4" x14ac:dyDescent="0.35">
      <c r="B2221" s="34"/>
      <c r="C2221" s="34"/>
      <c r="D2221" s="34"/>
    </row>
    <row r="2222" spans="2:4" x14ac:dyDescent="0.35">
      <c r="B2222" s="34"/>
      <c r="C2222" s="34"/>
      <c r="D2222" s="34"/>
    </row>
    <row r="2223" spans="2:4" x14ac:dyDescent="0.35">
      <c r="B2223" s="34"/>
      <c r="C2223" s="34"/>
      <c r="D2223" s="34"/>
    </row>
    <row r="2224" spans="2:4" x14ac:dyDescent="0.35">
      <c r="B2224" s="34"/>
      <c r="C2224" s="34"/>
      <c r="D2224" s="34"/>
    </row>
    <row r="2225" spans="2:4" x14ac:dyDescent="0.35">
      <c r="B2225" s="34"/>
      <c r="C2225" s="34"/>
      <c r="D2225" s="34"/>
    </row>
    <row r="2226" spans="2:4" x14ac:dyDescent="0.35">
      <c r="B2226" s="34"/>
      <c r="C2226" s="34"/>
      <c r="D2226" s="34"/>
    </row>
    <row r="2227" spans="2:4" x14ac:dyDescent="0.35">
      <c r="B2227" s="34"/>
      <c r="C2227" s="34"/>
      <c r="D2227" s="34"/>
    </row>
    <row r="2228" spans="2:4" x14ac:dyDescent="0.35">
      <c r="B2228" s="34"/>
      <c r="C2228" s="34"/>
      <c r="D2228" s="34"/>
    </row>
    <row r="2229" spans="2:4" x14ac:dyDescent="0.35">
      <c r="B2229" s="34"/>
      <c r="C2229" s="34"/>
      <c r="D2229" s="34"/>
    </row>
    <row r="2230" spans="2:4" x14ac:dyDescent="0.35">
      <c r="B2230" s="34"/>
      <c r="C2230" s="34"/>
      <c r="D2230" s="34"/>
    </row>
    <row r="2231" spans="2:4" x14ac:dyDescent="0.35">
      <c r="B2231" s="34"/>
      <c r="C2231" s="34"/>
      <c r="D2231" s="34"/>
    </row>
    <row r="2232" spans="2:4" x14ac:dyDescent="0.35">
      <c r="B2232" s="34"/>
      <c r="C2232" s="34"/>
      <c r="D2232" s="34"/>
    </row>
    <row r="2233" spans="2:4" x14ac:dyDescent="0.35">
      <c r="B2233" s="34"/>
      <c r="C2233" s="34"/>
      <c r="D2233" s="34"/>
    </row>
    <row r="2234" spans="2:4" x14ac:dyDescent="0.35">
      <c r="B2234" s="34"/>
      <c r="C2234" s="34"/>
      <c r="D2234" s="34"/>
    </row>
    <row r="2235" spans="2:4" x14ac:dyDescent="0.35">
      <c r="B2235" s="34"/>
      <c r="C2235" s="34"/>
      <c r="D2235" s="34"/>
    </row>
    <row r="2236" spans="2:4" x14ac:dyDescent="0.35">
      <c r="B2236" s="34"/>
      <c r="C2236" s="34"/>
      <c r="D2236" s="34"/>
    </row>
    <row r="2237" spans="2:4" x14ac:dyDescent="0.35">
      <c r="B2237" s="34"/>
      <c r="C2237" s="34"/>
      <c r="D2237" s="34"/>
    </row>
    <row r="2238" spans="2:4" x14ac:dyDescent="0.35">
      <c r="B2238" s="34"/>
      <c r="C2238" s="34"/>
      <c r="D2238" s="34"/>
    </row>
    <row r="2239" spans="2:4" x14ac:dyDescent="0.35">
      <c r="B2239" s="34"/>
      <c r="C2239" s="34"/>
      <c r="D2239" s="34"/>
    </row>
    <row r="2240" spans="2:4" x14ac:dyDescent="0.35">
      <c r="B2240" s="34"/>
      <c r="C2240" s="34"/>
      <c r="D2240" s="34"/>
    </row>
    <row r="2241" spans="2:4" x14ac:dyDescent="0.35">
      <c r="B2241" s="34"/>
      <c r="C2241" s="34"/>
      <c r="D2241" s="34"/>
    </row>
    <row r="2242" spans="2:4" x14ac:dyDescent="0.35">
      <c r="B2242" s="34"/>
      <c r="C2242" s="34"/>
      <c r="D2242" s="34"/>
    </row>
    <row r="2243" spans="2:4" x14ac:dyDescent="0.35">
      <c r="B2243" s="34"/>
      <c r="C2243" s="34"/>
      <c r="D2243" s="34"/>
    </row>
    <row r="2244" spans="2:4" x14ac:dyDescent="0.35">
      <c r="B2244" s="34"/>
      <c r="C2244" s="34"/>
      <c r="D2244" s="34"/>
    </row>
    <row r="2245" spans="2:4" x14ac:dyDescent="0.35">
      <c r="B2245" s="34"/>
      <c r="C2245" s="34"/>
      <c r="D2245" s="34"/>
    </row>
    <row r="2246" spans="2:4" x14ac:dyDescent="0.35">
      <c r="B2246" s="34"/>
      <c r="C2246" s="34"/>
      <c r="D2246" s="34"/>
    </row>
    <row r="2247" spans="2:4" x14ac:dyDescent="0.35">
      <c r="B2247" s="34"/>
      <c r="C2247" s="34"/>
      <c r="D2247" s="34"/>
    </row>
    <row r="2248" spans="2:4" x14ac:dyDescent="0.35">
      <c r="B2248" s="34"/>
      <c r="C2248" s="34"/>
      <c r="D2248" s="34"/>
    </row>
    <row r="2249" spans="2:4" x14ac:dyDescent="0.35">
      <c r="B2249" s="34"/>
      <c r="C2249" s="34"/>
      <c r="D2249" s="34"/>
    </row>
    <row r="2250" spans="2:4" x14ac:dyDescent="0.35">
      <c r="B2250" s="34"/>
      <c r="C2250" s="34"/>
      <c r="D2250" s="34"/>
    </row>
    <row r="2251" spans="2:4" x14ac:dyDescent="0.35">
      <c r="B2251" s="34"/>
      <c r="C2251" s="34"/>
      <c r="D2251" s="34"/>
    </row>
    <row r="2252" spans="2:4" x14ac:dyDescent="0.35">
      <c r="B2252" s="34"/>
      <c r="C2252" s="34"/>
      <c r="D2252" s="34"/>
    </row>
    <row r="2253" spans="2:4" x14ac:dyDescent="0.35">
      <c r="B2253" s="34"/>
      <c r="C2253" s="34"/>
      <c r="D2253" s="34"/>
    </row>
    <row r="2254" spans="2:4" x14ac:dyDescent="0.35">
      <c r="B2254" s="34"/>
      <c r="C2254" s="34"/>
      <c r="D2254" s="34"/>
    </row>
    <row r="2255" spans="2:4" x14ac:dyDescent="0.35">
      <c r="B2255" s="34"/>
      <c r="C2255" s="34"/>
      <c r="D2255" s="34"/>
    </row>
    <row r="2256" spans="2:4" x14ac:dyDescent="0.35">
      <c r="B2256" s="34"/>
      <c r="C2256" s="34"/>
      <c r="D2256" s="34"/>
    </row>
    <row r="2257" spans="2:4" x14ac:dyDescent="0.35">
      <c r="B2257" s="34"/>
      <c r="C2257" s="34"/>
      <c r="D2257" s="34"/>
    </row>
    <row r="2258" spans="2:4" x14ac:dyDescent="0.35">
      <c r="B2258" s="34"/>
      <c r="C2258" s="34"/>
      <c r="D2258" s="34"/>
    </row>
    <row r="2259" spans="2:4" x14ac:dyDescent="0.35">
      <c r="B2259" s="34"/>
      <c r="C2259" s="34"/>
      <c r="D2259" s="34"/>
    </row>
    <row r="2260" spans="2:4" x14ac:dyDescent="0.35">
      <c r="B2260" s="34"/>
      <c r="C2260" s="34"/>
      <c r="D2260" s="34"/>
    </row>
    <row r="2261" spans="2:4" x14ac:dyDescent="0.35">
      <c r="B2261" s="34"/>
      <c r="C2261" s="34"/>
      <c r="D2261" s="34"/>
    </row>
    <row r="2262" spans="2:4" x14ac:dyDescent="0.35">
      <c r="B2262" s="34"/>
      <c r="C2262" s="34"/>
      <c r="D2262" s="34"/>
    </row>
    <row r="2263" spans="2:4" x14ac:dyDescent="0.35">
      <c r="B2263" s="34"/>
      <c r="C2263" s="34"/>
      <c r="D2263" s="34"/>
    </row>
    <row r="2264" spans="2:4" x14ac:dyDescent="0.35">
      <c r="B2264" s="34"/>
      <c r="C2264" s="34"/>
      <c r="D2264" s="34"/>
    </row>
    <row r="2265" spans="2:4" x14ac:dyDescent="0.35">
      <c r="B2265" s="34"/>
      <c r="C2265" s="34"/>
      <c r="D2265" s="34"/>
    </row>
    <row r="2266" spans="2:4" x14ac:dyDescent="0.35">
      <c r="B2266" s="34"/>
      <c r="C2266" s="34"/>
      <c r="D2266" s="34"/>
    </row>
    <row r="2267" spans="2:4" x14ac:dyDescent="0.35">
      <c r="B2267" s="34"/>
      <c r="C2267" s="34"/>
      <c r="D2267" s="34"/>
    </row>
    <row r="2268" spans="2:4" x14ac:dyDescent="0.35">
      <c r="B2268" s="34"/>
      <c r="C2268" s="34"/>
      <c r="D2268" s="34"/>
    </row>
    <row r="2269" spans="2:4" x14ac:dyDescent="0.35">
      <c r="B2269" s="34"/>
      <c r="C2269" s="34"/>
      <c r="D2269" s="34"/>
    </row>
    <row r="2270" spans="2:4" x14ac:dyDescent="0.35">
      <c r="B2270" s="34"/>
      <c r="C2270" s="34"/>
      <c r="D2270" s="34"/>
    </row>
    <row r="2271" spans="2:4" x14ac:dyDescent="0.35">
      <c r="B2271" s="34"/>
      <c r="C2271" s="34"/>
      <c r="D2271" s="34"/>
    </row>
    <row r="2272" spans="2:4" x14ac:dyDescent="0.35">
      <c r="B2272" s="34"/>
      <c r="C2272" s="34"/>
      <c r="D2272" s="34"/>
    </row>
    <row r="2273" spans="2:4" x14ac:dyDescent="0.35">
      <c r="B2273" s="34"/>
      <c r="C2273" s="34"/>
      <c r="D2273" s="34"/>
    </row>
    <row r="2274" spans="2:4" x14ac:dyDescent="0.35">
      <c r="B2274" s="34"/>
      <c r="C2274" s="34"/>
      <c r="D2274" s="34"/>
    </row>
    <row r="2275" spans="2:4" x14ac:dyDescent="0.35">
      <c r="B2275" s="34"/>
      <c r="C2275" s="34"/>
      <c r="D2275" s="34"/>
    </row>
    <row r="2276" spans="2:4" x14ac:dyDescent="0.35">
      <c r="B2276" s="34"/>
      <c r="C2276" s="34"/>
      <c r="D2276" s="34"/>
    </row>
    <row r="2277" spans="2:4" x14ac:dyDescent="0.35">
      <c r="B2277" s="34"/>
      <c r="C2277" s="34"/>
      <c r="D2277" s="34"/>
    </row>
    <row r="2278" spans="2:4" x14ac:dyDescent="0.35">
      <c r="B2278" s="34"/>
      <c r="C2278" s="34"/>
      <c r="D2278" s="34"/>
    </row>
    <row r="2279" spans="2:4" x14ac:dyDescent="0.35">
      <c r="B2279" s="34"/>
      <c r="C2279" s="34"/>
      <c r="D2279" s="34"/>
    </row>
    <row r="2280" spans="2:4" x14ac:dyDescent="0.35">
      <c r="B2280" s="34"/>
      <c r="C2280" s="34"/>
      <c r="D2280" s="34"/>
    </row>
    <row r="2281" spans="2:4" x14ac:dyDescent="0.35">
      <c r="B2281" s="34"/>
      <c r="C2281" s="34"/>
      <c r="D2281" s="34"/>
    </row>
    <row r="2282" spans="2:4" x14ac:dyDescent="0.35">
      <c r="B2282" s="34"/>
      <c r="C2282" s="34"/>
      <c r="D2282" s="34"/>
    </row>
    <row r="2283" spans="2:4" x14ac:dyDescent="0.35">
      <c r="B2283" s="34"/>
      <c r="C2283" s="34"/>
      <c r="D2283" s="34"/>
    </row>
    <row r="2284" spans="2:4" x14ac:dyDescent="0.35">
      <c r="B2284" s="34"/>
      <c r="C2284" s="34"/>
      <c r="D2284" s="34"/>
    </row>
    <row r="2285" spans="2:4" x14ac:dyDescent="0.35">
      <c r="B2285" s="34"/>
      <c r="C2285" s="34"/>
      <c r="D2285" s="34"/>
    </row>
    <row r="2286" spans="2:4" x14ac:dyDescent="0.35">
      <c r="B2286" s="34"/>
      <c r="C2286" s="34"/>
      <c r="D2286" s="34"/>
    </row>
    <row r="2287" spans="2:4" x14ac:dyDescent="0.35">
      <c r="B2287" s="34"/>
      <c r="C2287" s="34"/>
      <c r="D2287" s="34"/>
    </row>
    <row r="2288" spans="2:4" x14ac:dyDescent="0.35">
      <c r="B2288" s="34"/>
      <c r="C2288" s="34"/>
      <c r="D2288" s="34"/>
    </row>
    <row r="2289" spans="2:4" x14ac:dyDescent="0.35">
      <c r="B2289" s="34"/>
      <c r="C2289" s="34"/>
      <c r="D2289" s="34"/>
    </row>
    <row r="2290" spans="2:4" x14ac:dyDescent="0.35">
      <c r="B2290" s="34"/>
      <c r="C2290" s="34"/>
      <c r="D2290" s="34"/>
    </row>
    <row r="2291" spans="2:4" x14ac:dyDescent="0.35">
      <c r="B2291" s="34"/>
      <c r="C2291" s="34"/>
      <c r="D2291" s="34"/>
    </row>
    <row r="2292" spans="2:4" x14ac:dyDescent="0.35">
      <c r="B2292" s="34"/>
      <c r="C2292" s="34"/>
      <c r="D2292" s="34"/>
    </row>
    <row r="2293" spans="2:4" x14ac:dyDescent="0.35">
      <c r="B2293" s="34"/>
      <c r="C2293" s="34"/>
      <c r="D2293" s="34"/>
    </row>
    <row r="2294" spans="2:4" x14ac:dyDescent="0.35">
      <c r="B2294" s="34"/>
      <c r="C2294" s="34"/>
      <c r="D2294" s="34"/>
    </row>
    <row r="2295" spans="2:4" x14ac:dyDescent="0.35">
      <c r="B2295" s="34"/>
      <c r="C2295" s="34"/>
      <c r="D2295" s="34"/>
    </row>
    <row r="2296" spans="2:4" x14ac:dyDescent="0.35">
      <c r="B2296" s="34"/>
      <c r="C2296" s="34"/>
      <c r="D2296" s="34"/>
    </row>
    <row r="2297" spans="2:4" x14ac:dyDescent="0.35">
      <c r="B2297" s="34"/>
      <c r="C2297" s="34"/>
      <c r="D2297" s="34"/>
    </row>
    <row r="2298" spans="2:4" x14ac:dyDescent="0.35">
      <c r="B2298" s="34"/>
      <c r="C2298" s="34"/>
      <c r="D2298" s="34"/>
    </row>
    <row r="2299" spans="2:4" x14ac:dyDescent="0.35">
      <c r="B2299" s="34"/>
      <c r="C2299" s="34"/>
      <c r="D2299" s="34"/>
    </row>
    <row r="2300" spans="2:4" x14ac:dyDescent="0.35">
      <c r="B2300" s="34"/>
      <c r="C2300" s="34"/>
      <c r="D2300" s="34"/>
    </row>
    <row r="2301" spans="2:4" x14ac:dyDescent="0.35">
      <c r="B2301" s="34"/>
      <c r="C2301" s="34"/>
      <c r="D2301" s="34"/>
    </row>
    <row r="2302" spans="2:4" x14ac:dyDescent="0.35">
      <c r="B2302" s="34"/>
      <c r="C2302" s="34"/>
      <c r="D2302" s="34"/>
    </row>
    <row r="2303" spans="2:4" x14ac:dyDescent="0.35">
      <c r="B2303" s="34"/>
      <c r="C2303" s="34"/>
      <c r="D2303" s="34"/>
    </row>
    <row r="2304" spans="2:4" x14ac:dyDescent="0.35">
      <c r="B2304" s="34"/>
      <c r="C2304" s="34"/>
      <c r="D2304" s="34"/>
    </row>
    <row r="2305" spans="2:4" x14ac:dyDescent="0.35">
      <c r="B2305" s="34"/>
      <c r="C2305" s="34"/>
      <c r="D2305" s="34"/>
    </row>
    <row r="2306" spans="2:4" x14ac:dyDescent="0.35">
      <c r="B2306" s="34"/>
      <c r="C2306" s="34"/>
      <c r="D2306" s="34"/>
    </row>
    <row r="2307" spans="2:4" x14ac:dyDescent="0.35">
      <c r="B2307" s="34"/>
      <c r="C2307" s="34"/>
      <c r="D2307" s="34"/>
    </row>
    <row r="2308" spans="2:4" x14ac:dyDescent="0.35">
      <c r="B2308" s="34"/>
      <c r="C2308" s="34"/>
      <c r="D2308" s="34"/>
    </row>
    <row r="2309" spans="2:4" x14ac:dyDescent="0.35">
      <c r="B2309" s="34"/>
      <c r="C2309" s="34"/>
      <c r="D2309" s="34"/>
    </row>
    <row r="2310" spans="2:4" x14ac:dyDescent="0.35">
      <c r="B2310" s="34"/>
      <c r="C2310" s="34"/>
      <c r="D2310" s="34"/>
    </row>
    <row r="2311" spans="2:4" x14ac:dyDescent="0.35">
      <c r="B2311" s="34"/>
      <c r="C2311" s="34"/>
      <c r="D2311" s="34"/>
    </row>
    <row r="2312" spans="2:4" x14ac:dyDescent="0.35">
      <c r="B2312" s="34"/>
      <c r="C2312" s="34"/>
      <c r="D2312" s="34"/>
    </row>
    <row r="2313" spans="2:4" x14ac:dyDescent="0.35">
      <c r="B2313" s="34"/>
      <c r="C2313" s="34"/>
      <c r="D2313" s="34"/>
    </row>
    <row r="2314" spans="2:4" x14ac:dyDescent="0.35">
      <c r="B2314" s="34"/>
      <c r="C2314" s="34"/>
      <c r="D2314" s="34"/>
    </row>
    <row r="2315" spans="2:4" x14ac:dyDescent="0.35">
      <c r="B2315" s="34"/>
      <c r="C2315" s="34"/>
      <c r="D2315" s="34"/>
    </row>
    <row r="2316" spans="2:4" x14ac:dyDescent="0.35">
      <c r="B2316" s="34"/>
      <c r="C2316" s="34"/>
      <c r="D2316" s="34"/>
    </row>
    <row r="2317" spans="2:4" x14ac:dyDescent="0.35">
      <c r="B2317" s="34"/>
      <c r="C2317" s="34"/>
      <c r="D2317" s="34"/>
    </row>
    <row r="2318" spans="2:4" x14ac:dyDescent="0.35">
      <c r="B2318" s="34"/>
      <c r="C2318" s="34"/>
      <c r="D2318" s="34"/>
    </row>
    <row r="2319" spans="2:4" x14ac:dyDescent="0.35">
      <c r="B2319" s="34"/>
      <c r="C2319" s="34"/>
      <c r="D2319" s="34"/>
    </row>
    <row r="2320" spans="2:4" x14ac:dyDescent="0.35">
      <c r="B2320" s="34"/>
      <c r="C2320" s="34"/>
      <c r="D2320" s="34"/>
    </row>
    <row r="2321" spans="2:4" x14ac:dyDescent="0.35">
      <c r="B2321" s="34"/>
      <c r="C2321" s="34"/>
      <c r="D2321" s="34"/>
    </row>
    <row r="2322" spans="2:4" x14ac:dyDescent="0.35">
      <c r="B2322" s="34"/>
      <c r="C2322" s="34"/>
      <c r="D2322" s="34"/>
    </row>
    <row r="2323" spans="2:4" x14ac:dyDescent="0.35">
      <c r="B2323" s="34"/>
      <c r="C2323" s="34"/>
      <c r="D2323" s="34"/>
    </row>
    <row r="2324" spans="2:4" x14ac:dyDescent="0.35">
      <c r="B2324" s="34"/>
      <c r="C2324" s="34"/>
      <c r="D2324" s="34"/>
    </row>
    <row r="2325" spans="2:4" x14ac:dyDescent="0.35">
      <c r="B2325" s="34"/>
      <c r="C2325" s="34"/>
      <c r="D2325" s="34"/>
    </row>
    <row r="2326" spans="2:4" x14ac:dyDescent="0.35">
      <c r="B2326" s="34"/>
      <c r="C2326" s="34"/>
      <c r="D2326" s="34"/>
    </row>
    <row r="2327" spans="2:4" x14ac:dyDescent="0.35">
      <c r="B2327" s="34"/>
      <c r="C2327" s="34"/>
      <c r="D2327" s="34"/>
    </row>
    <row r="2328" spans="2:4" x14ac:dyDescent="0.35">
      <c r="B2328" s="34"/>
      <c r="C2328" s="34"/>
      <c r="D2328" s="34"/>
    </row>
    <row r="2329" spans="2:4" x14ac:dyDescent="0.35">
      <c r="B2329" s="34"/>
      <c r="C2329" s="34"/>
      <c r="D2329" s="34"/>
    </row>
    <row r="2330" spans="2:4" x14ac:dyDescent="0.35">
      <c r="B2330" s="34"/>
      <c r="C2330" s="34"/>
      <c r="D2330" s="34"/>
    </row>
    <row r="2331" spans="2:4" x14ac:dyDescent="0.35">
      <c r="B2331" s="34"/>
      <c r="C2331" s="34"/>
      <c r="D2331" s="34"/>
    </row>
    <row r="2332" spans="2:4" x14ac:dyDescent="0.35">
      <c r="B2332" s="34"/>
      <c r="C2332" s="34"/>
      <c r="D2332" s="34"/>
    </row>
    <row r="2333" spans="2:4" x14ac:dyDescent="0.35">
      <c r="B2333" s="34"/>
      <c r="C2333" s="34"/>
      <c r="D2333" s="34"/>
    </row>
    <row r="2334" spans="2:4" x14ac:dyDescent="0.35">
      <c r="B2334" s="34"/>
      <c r="C2334" s="34"/>
      <c r="D2334" s="34"/>
    </row>
    <row r="2335" spans="2:4" x14ac:dyDescent="0.35">
      <c r="B2335" s="34"/>
      <c r="C2335" s="34"/>
      <c r="D2335" s="34"/>
    </row>
    <row r="2336" spans="2:4" x14ac:dyDescent="0.35">
      <c r="B2336" s="34"/>
      <c r="C2336" s="34"/>
      <c r="D2336" s="34"/>
    </row>
    <row r="2337" spans="2:4" x14ac:dyDescent="0.35">
      <c r="B2337" s="34"/>
      <c r="C2337" s="34"/>
      <c r="D2337" s="34"/>
    </row>
    <row r="2338" spans="2:4" x14ac:dyDescent="0.35">
      <c r="B2338" s="34"/>
      <c r="C2338" s="34"/>
      <c r="D2338" s="34"/>
    </row>
    <row r="2339" spans="2:4" x14ac:dyDescent="0.35">
      <c r="B2339" s="34"/>
      <c r="C2339" s="34"/>
      <c r="D2339" s="34"/>
    </row>
    <row r="2340" spans="2:4" x14ac:dyDescent="0.35">
      <c r="B2340" s="34"/>
      <c r="C2340" s="34"/>
      <c r="D2340" s="34"/>
    </row>
    <row r="2341" spans="2:4" x14ac:dyDescent="0.35">
      <c r="B2341" s="34"/>
      <c r="C2341" s="34"/>
      <c r="D2341" s="34"/>
    </row>
    <row r="2342" spans="2:4" x14ac:dyDescent="0.35">
      <c r="B2342" s="34"/>
      <c r="C2342" s="34"/>
      <c r="D2342" s="34"/>
    </row>
    <row r="2343" spans="2:4" x14ac:dyDescent="0.35">
      <c r="B2343" s="34"/>
      <c r="C2343" s="34"/>
      <c r="D2343" s="34"/>
    </row>
    <row r="2344" spans="2:4" x14ac:dyDescent="0.35">
      <c r="B2344" s="34"/>
      <c r="C2344" s="34"/>
      <c r="D2344" s="34"/>
    </row>
    <row r="2345" spans="2:4" x14ac:dyDescent="0.35">
      <c r="B2345" s="34"/>
      <c r="C2345" s="34"/>
      <c r="D2345" s="34"/>
    </row>
    <row r="2346" spans="2:4" x14ac:dyDescent="0.35">
      <c r="B2346" s="34"/>
      <c r="C2346" s="34"/>
      <c r="D2346" s="34"/>
    </row>
    <row r="2347" spans="2:4" x14ac:dyDescent="0.35">
      <c r="B2347" s="34"/>
      <c r="C2347" s="34"/>
      <c r="D2347" s="34"/>
    </row>
    <row r="2348" spans="2:4" x14ac:dyDescent="0.35">
      <c r="B2348" s="34"/>
      <c r="C2348" s="34"/>
      <c r="D2348" s="34"/>
    </row>
    <row r="2349" spans="2:4" x14ac:dyDescent="0.35">
      <c r="B2349" s="34"/>
      <c r="C2349" s="34"/>
      <c r="D2349" s="34"/>
    </row>
    <row r="2350" spans="2:4" x14ac:dyDescent="0.35">
      <c r="B2350" s="34"/>
      <c r="C2350" s="34"/>
      <c r="D2350" s="34"/>
    </row>
    <row r="2351" spans="2:4" x14ac:dyDescent="0.35">
      <c r="B2351" s="34"/>
      <c r="C2351" s="34"/>
      <c r="D2351" s="34"/>
    </row>
    <row r="2352" spans="2:4" x14ac:dyDescent="0.35">
      <c r="B2352" s="34"/>
      <c r="C2352" s="34"/>
      <c r="D2352" s="34"/>
    </row>
    <row r="2353" spans="2:4" x14ac:dyDescent="0.35">
      <c r="B2353" s="34"/>
      <c r="C2353" s="34"/>
      <c r="D2353" s="34"/>
    </row>
    <row r="2354" spans="2:4" x14ac:dyDescent="0.35">
      <c r="B2354" s="34"/>
      <c r="C2354" s="34"/>
      <c r="D2354" s="34"/>
    </row>
    <row r="2355" spans="2:4" x14ac:dyDescent="0.35">
      <c r="B2355" s="34"/>
      <c r="C2355" s="34"/>
      <c r="D2355" s="34"/>
    </row>
    <row r="2356" spans="2:4" x14ac:dyDescent="0.35">
      <c r="B2356" s="34"/>
      <c r="C2356" s="34"/>
      <c r="D2356" s="34"/>
    </row>
    <row r="2357" spans="2:4" x14ac:dyDescent="0.35">
      <c r="B2357" s="34"/>
      <c r="C2357" s="34"/>
      <c r="D2357" s="34"/>
    </row>
    <row r="2358" spans="2:4" x14ac:dyDescent="0.35">
      <c r="B2358" s="34"/>
      <c r="C2358" s="34"/>
      <c r="D2358" s="34"/>
    </row>
    <row r="2359" spans="2:4" x14ac:dyDescent="0.35">
      <c r="B2359" s="34"/>
      <c r="C2359" s="34"/>
      <c r="D2359" s="34"/>
    </row>
    <row r="2360" spans="2:4" x14ac:dyDescent="0.35">
      <c r="B2360" s="34"/>
      <c r="C2360" s="34"/>
      <c r="D2360" s="34"/>
    </row>
    <row r="2361" spans="2:4" x14ac:dyDescent="0.35">
      <c r="B2361" s="34"/>
      <c r="C2361" s="34"/>
      <c r="D2361" s="34"/>
    </row>
    <row r="2362" spans="2:4" x14ac:dyDescent="0.35">
      <c r="B2362" s="34"/>
      <c r="C2362" s="34"/>
      <c r="D2362" s="34"/>
    </row>
    <row r="2363" spans="2:4" x14ac:dyDescent="0.35">
      <c r="B2363" s="34"/>
      <c r="C2363" s="34"/>
      <c r="D2363" s="34"/>
    </row>
    <row r="2364" spans="2:4" x14ac:dyDescent="0.35">
      <c r="B2364" s="34"/>
      <c r="C2364" s="34"/>
      <c r="D2364" s="34"/>
    </row>
    <row r="2365" spans="2:4" x14ac:dyDescent="0.35">
      <c r="B2365" s="34"/>
      <c r="C2365" s="34"/>
      <c r="D2365" s="34"/>
    </row>
    <row r="2366" spans="2:4" x14ac:dyDescent="0.35">
      <c r="B2366" s="34"/>
      <c r="C2366" s="34"/>
      <c r="D2366" s="34"/>
    </row>
    <row r="2367" spans="2:4" x14ac:dyDescent="0.35">
      <c r="B2367" s="34"/>
      <c r="C2367" s="34"/>
      <c r="D2367" s="34"/>
    </row>
    <row r="2368" spans="2:4" x14ac:dyDescent="0.35">
      <c r="B2368" s="34"/>
      <c r="C2368" s="34"/>
      <c r="D2368" s="34"/>
    </row>
    <row r="2369" spans="2:4" x14ac:dyDescent="0.35">
      <c r="B2369" s="34"/>
      <c r="C2369" s="34"/>
      <c r="D2369" s="34"/>
    </row>
    <row r="2370" spans="2:4" x14ac:dyDescent="0.35">
      <c r="B2370" s="34"/>
      <c r="C2370" s="34"/>
      <c r="D2370" s="34"/>
    </row>
    <row r="2371" spans="2:4" x14ac:dyDescent="0.35">
      <c r="B2371" s="34"/>
      <c r="C2371" s="34"/>
      <c r="D2371" s="34"/>
    </row>
    <row r="2372" spans="2:4" x14ac:dyDescent="0.35">
      <c r="B2372" s="34"/>
      <c r="C2372" s="34"/>
      <c r="D2372" s="34"/>
    </row>
    <row r="2373" spans="2:4" x14ac:dyDescent="0.35">
      <c r="B2373" s="34"/>
      <c r="C2373" s="34"/>
      <c r="D2373" s="34"/>
    </row>
    <row r="2374" spans="2:4" x14ac:dyDescent="0.35">
      <c r="B2374" s="34"/>
      <c r="C2374" s="34"/>
      <c r="D2374" s="34"/>
    </row>
    <row r="2375" spans="2:4" x14ac:dyDescent="0.35">
      <c r="B2375" s="34"/>
      <c r="C2375" s="34"/>
      <c r="D2375" s="34"/>
    </row>
    <row r="2376" spans="2:4" x14ac:dyDescent="0.35">
      <c r="B2376" s="34"/>
      <c r="C2376" s="34"/>
      <c r="D2376" s="34"/>
    </row>
    <row r="2377" spans="2:4" x14ac:dyDescent="0.35">
      <c r="B2377" s="34"/>
      <c r="C2377" s="34"/>
      <c r="D2377" s="34"/>
    </row>
    <row r="2378" spans="2:4" x14ac:dyDescent="0.35">
      <c r="B2378" s="34"/>
      <c r="C2378" s="34"/>
      <c r="D2378" s="34"/>
    </row>
    <row r="2379" spans="2:4" x14ac:dyDescent="0.35">
      <c r="B2379" s="34"/>
      <c r="C2379" s="34"/>
      <c r="D2379" s="34"/>
    </row>
    <row r="2380" spans="2:4" x14ac:dyDescent="0.35">
      <c r="B2380" s="34"/>
      <c r="C2380" s="34"/>
      <c r="D2380" s="34"/>
    </row>
    <row r="2381" spans="2:4" x14ac:dyDescent="0.35">
      <c r="B2381" s="34"/>
      <c r="C2381" s="34"/>
      <c r="D2381" s="34"/>
    </row>
    <row r="2382" spans="2:4" x14ac:dyDescent="0.35">
      <c r="B2382" s="34"/>
      <c r="C2382" s="34"/>
      <c r="D2382" s="34"/>
    </row>
    <row r="2383" spans="2:4" x14ac:dyDescent="0.35">
      <c r="B2383" s="34"/>
      <c r="C2383" s="34"/>
      <c r="D2383" s="34"/>
    </row>
    <row r="2384" spans="2:4" x14ac:dyDescent="0.35">
      <c r="B2384" s="34"/>
      <c r="C2384" s="34"/>
      <c r="D2384" s="34"/>
    </row>
    <row r="2385" spans="2:4" x14ac:dyDescent="0.35">
      <c r="B2385" s="34"/>
      <c r="C2385" s="34"/>
      <c r="D2385" s="34"/>
    </row>
    <row r="2386" spans="2:4" x14ac:dyDescent="0.35">
      <c r="B2386" s="34"/>
      <c r="C2386" s="34"/>
      <c r="D2386" s="34"/>
    </row>
    <row r="2387" spans="2:4" x14ac:dyDescent="0.35">
      <c r="B2387" s="34"/>
      <c r="C2387" s="34"/>
      <c r="D2387" s="34"/>
    </row>
    <row r="2388" spans="2:4" x14ac:dyDescent="0.35">
      <c r="B2388" s="34"/>
      <c r="C2388" s="34"/>
      <c r="D2388" s="34"/>
    </row>
    <row r="2389" spans="2:4" x14ac:dyDescent="0.35">
      <c r="B2389" s="34"/>
      <c r="C2389" s="34"/>
      <c r="D2389" s="34"/>
    </row>
    <row r="2390" spans="2:4" x14ac:dyDescent="0.35">
      <c r="B2390" s="34"/>
      <c r="C2390" s="34"/>
      <c r="D2390" s="34"/>
    </row>
    <row r="2391" spans="2:4" x14ac:dyDescent="0.35">
      <c r="B2391" s="34"/>
      <c r="C2391" s="34"/>
      <c r="D2391" s="34"/>
    </row>
    <row r="2392" spans="2:4" x14ac:dyDescent="0.35">
      <c r="B2392" s="34"/>
      <c r="C2392" s="34"/>
      <c r="D2392" s="34"/>
    </row>
    <row r="2393" spans="2:4" x14ac:dyDescent="0.35">
      <c r="B2393" s="34"/>
      <c r="C2393" s="34"/>
      <c r="D2393" s="34"/>
    </row>
    <row r="2394" spans="2:4" x14ac:dyDescent="0.35">
      <c r="B2394" s="34"/>
      <c r="C2394" s="34"/>
      <c r="D2394" s="34"/>
    </row>
    <row r="2395" spans="2:4" x14ac:dyDescent="0.35">
      <c r="B2395" s="34"/>
      <c r="C2395" s="34"/>
      <c r="D2395" s="34"/>
    </row>
    <row r="2396" spans="2:4" x14ac:dyDescent="0.35">
      <c r="B2396" s="34"/>
      <c r="C2396" s="34"/>
      <c r="D2396" s="34"/>
    </row>
    <row r="2397" spans="2:4" x14ac:dyDescent="0.35">
      <c r="B2397" s="34"/>
      <c r="C2397" s="34"/>
      <c r="D2397" s="34"/>
    </row>
    <row r="2398" spans="2:4" x14ac:dyDescent="0.35">
      <c r="B2398" s="34"/>
      <c r="C2398" s="34"/>
      <c r="D2398" s="34"/>
    </row>
    <row r="2399" spans="2:4" x14ac:dyDescent="0.35">
      <c r="B2399" s="34"/>
      <c r="C2399" s="34"/>
      <c r="D2399" s="34"/>
    </row>
    <row r="2400" spans="2:4" x14ac:dyDescent="0.35">
      <c r="B2400" s="34"/>
      <c r="C2400" s="34"/>
      <c r="D2400" s="34"/>
    </row>
    <row r="2401" spans="2:4" x14ac:dyDescent="0.35">
      <c r="B2401" s="34"/>
      <c r="C2401" s="34"/>
      <c r="D2401" s="34"/>
    </row>
    <row r="2402" spans="2:4" x14ac:dyDescent="0.35">
      <c r="B2402" s="34"/>
      <c r="C2402" s="34"/>
      <c r="D2402" s="34"/>
    </row>
    <row r="2403" spans="2:4" x14ac:dyDescent="0.35">
      <c r="B2403" s="34"/>
      <c r="C2403" s="34"/>
      <c r="D2403" s="34"/>
    </row>
    <row r="2404" spans="2:4" x14ac:dyDescent="0.35">
      <c r="B2404" s="34"/>
      <c r="C2404" s="34"/>
      <c r="D2404" s="34"/>
    </row>
    <row r="2405" spans="2:4" x14ac:dyDescent="0.35">
      <c r="B2405" s="34"/>
      <c r="C2405" s="34"/>
      <c r="D2405" s="34"/>
    </row>
    <row r="2406" spans="2:4" x14ac:dyDescent="0.35">
      <c r="B2406" s="34"/>
      <c r="C2406" s="34"/>
      <c r="D2406" s="34"/>
    </row>
    <row r="2407" spans="2:4" x14ac:dyDescent="0.35">
      <c r="B2407" s="34"/>
      <c r="C2407" s="34"/>
      <c r="D2407" s="34"/>
    </row>
    <row r="2408" spans="2:4" x14ac:dyDescent="0.35">
      <c r="B2408" s="34"/>
      <c r="C2408" s="34"/>
      <c r="D2408" s="34"/>
    </row>
    <row r="2409" spans="2:4" x14ac:dyDescent="0.35">
      <c r="B2409" s="34"/>
      <c r="C2409" s="34"/>
      <c r="D2409" s="34"/>
    </row>
    <row r="2410" spans="2:4" x14ac:dyDescent="0.35">
      <c r="B2410" s="34"/>
      <c r="C2410" s="34"/>
      <c r="D2410" s="34"/>
    </row>
    <row r="2411" spans="2:4" x14ac:dyDescent="0.35">
      <c r="B2411" s="34"/>
      <c r="C2411" s="34"/>
      <c r="D2411" s="34"/>
    </row>
    <row r="2412" spans="2:4" x14ac:dyDescent="0.35">
      <c r="B2412" s="34"/>
      <c r="C2412" s="34"/>
      <c r="D2412" s="34"/>
    </row>
    <row r="2413" spans="2:4" x14ac:dyDescent="0.35">
      <c r="B2413" s="34"/>
      <c r="C2413" s="34"/>
      <c r="D2413" s="34"/>
    </row>
    <row r="2414" spans="2:4" x14ac:dyDescent="0.35">
      <c r="B2414" s="34"/>
      <c r="C2414" s="34"/>
      <c r="D2414" s="34"/>
    </row>
    <row r="2415" spans="2:4" x14ac:dyDescent="0.35">
      <c r="B2415" s="34"/>
      <c r="C2415" s="34"/>
      <c r="D2415" s="34"/>
    </row>
    <row r="2416" spans="2:4" x14ac:dyDescent="0.35">
      <c r="B2416" s="34"/>
      <c r="C2416" s="34"/>
      <c r="D2416" s="34"/>
    </row>
    <row r="2417" spans="2:4" x14ac:dyDescent="0.35">
      <c r="B2417" s="34"/>
      <c r="C2417" s="34"/>
      <c r="D2417" s="34"/>
    </row>
    <row r="2418" spans="2:4" x14ac:dyDescent="0.35">
      <c r="B2418" s="34"/>
      <c r="C2418" s="34"/>
      <c r="D2418" s="34"/>
    </row>
    <row r="2419" spans="2:4" x14ac:dyDescent="0.35">
      <c r="B2419" s="34"/>
      <c r="C2419" s="34"/>
      <c r="D2419" s="34"/>
    </row>
    <row r="2420" spans="2:4" x14ac:dyDescent="0.35">
      <c r="B2420" s="34"/>
      <c r="C2420" s="34"/>
      <c r="D2420" s="34"/>
    </row>
    <row r="2421" spans="2:4" x14ac:dyDescent="0.35">
      <c r="B2421" s="34"/>
      <c r="C2421" s="34"/>
      <c r="D2421" s="34"/>
    </row>
    <row r="2422" spans="2:4" x14ac:dyDescent="0.35">
      <c r="B2422" s="34"/>
      <c r="C2422" s="34"/>
      <c r="D2422" s="34"/>
    </row>
    <row r="2423" spans="2:4" x14ac:dyDescent="0.35">
      <c r="B2423" s="34"/>
      <c r="C2423" s="34"/>
      <c r="D2423" s="34"/>
    </row>
    <row r="2424" spans="2:4" x14ac:dyDescent="0.35">
      <c r="B2424" s="34"/>
      <c r="C2424" s="34"/>
      <c r="D2424" s="34"/>
    </row>
    <row r="2425" spans="2:4" x14ac:dyDescent="0.35">
      <c r="B2425" s="34"/>
      <c r="C2425" s="34"/>
      <c r="D2425" s="34"/>
    </row>
    <row r="2426" spans="2:4" x14ac:dyDescent="0.35">
      <c r="B2426" s="34"/>
      <c r="C2426" s="34"/>
      <c r="D2426" s="34"/>
    </row>
    <row r="2427" spans="2:4" x14ac:dyDescent="0.35">
      <c r="B2427" s="34"/>
      <c r="C2427" s="34"/>
      <c r="D2427" s="34"/>
    </row>
    <row r="2428" spans="2:4" x14ac:dyDescent="0.35">
      <c r="B2428" s="34"/>
      <c r="C2428" s="34"/>
      <c r="D2428" s="34"/>
    </row>
    <row r="2429" spans="2:4" x14ac:dyDescent="0.35">
      <c r="B2429" s="34"/>
      <c r="C2429" s="34"/>
      <c r="D2429" s="34"/>
    </row>
    <row r="2430" spans="2:4" x14ac:dyDescent="0.35">
      <c r="B2430" s="34"/>
      <c r="C2430" s="34"/>
      <c r="D2430" s="34"/>
    </row>
    <row r="2431" spans="2:4" x14ac:dyDescent="0.35">
      <c r="B2431" s="34"/>
      <c r="C2431" s="34"/>
      <c r="D2431" s="34"/>
    </row>
    <row r="2432" spans="2:4" x14ac:dyDescent="0.35">
      <c r="B2432" s="34"/>
      <c r="C2432" s="34"/>
      <c r="D2432" s="34"/>
    </row>
    <row r="2433" spans="2:4" x14ac:dyDescent="0.35">
      <c r="B2433" s="34"/>
      <c r="C2433" s="34"/>
      <c r="D2433" s="34"/>
    </row>
    <row r="2434" spans="2:4" x14ac:dyDescent="0.35">
      <c r="B2434" s="34"/>
      <c r="C2434" s="34"/>
      <c r="D2434" s="34"/>
    </row>
    <row r="2435" spans="2:4" x14ac:dyDescent="0.35">
      <c r="B2435" s="34"/>
      <c r="C2435" s="34"/>
      <c r="D2435" s="34"/>
    </row>
    <row r="2436" spans="2:4" x14ac:dyDescent="0.35">
      <c r="B2436" s="34"/>
      <c r="C2436" s="34"/>
      <c r="D2436" s="34"/>
    </row>
    <row r="2437" spans="2:4" x14ac:dyDescent="0.35">
      <c r="B2437" s="34"/>
      <c r="C2437" s="34"/>
      <c r="D2437" s="34"/>
    </row>
    <row r="2438" spans="2:4" x14ac:dyDescent="0.35">
      <c r="B2438" s="34"/>
      <c r="C2438" s="34"/>
      <c r="D2438" s="34"/>
    </row>
    <row r="2439" spans="2:4" x14ac:dyDescent="0.35">
      <c r="B2439" s="34"/>
      <c r="C2439" s="34"/>
      <c r="D2439" s="34"/>
    </row>
    <row r="2440" spans="2:4" x14ac:dyDescent="0.35">
      <c r="B2440" s="34"/>
      <c r="C2440" s="34"/>
      <c r="D2440" s="34"/>
    </row>
    <row r="2441" spans="2:4" x14ac:dyDescent="0.35">
      <c r="B2441" s="34"/>
      <c r="C2441" s="34"/>
      <c r="D2441" s="34"/>
    </row>
    <row r="2442" spans="2:4" x14ac:dyDescent="0.35">
      <c r="B2442" s="34"/>
      <c r="C2442" s="34"/>
      <c r="D2442" s="34"/>
    </row>
    <row r="2443" spans="2:4" x14ac:dyDescent="0.35">
      <c r="B2443" s="34"/>
      <c r="C2443" s="34"/>
      <c r="D2443" s="34"/>
    </row>
    <row r="2444" spans="2:4" x14ac:dyDescent="0.35">
      <c r="B2444" s="34"/>
      <c r="C2444" s="34"/>
      <c r="D2444" s="34"/>
    </row>
    <row r="2445" spans="2:4" x14ac:dyDescent="0.35">
      <c r="B2445" s="34"/>
      <c r="C2445" s="34"/>
      <c r="D2445" s="34"/>
    </row>
    <row r="2446" spans="2:4" x14ac:dyDescent="0.35">
      <c r="B2446" s="34"/>
      <c r="C2446" s="34"/>
      <c r="D2446" s="34"/>
    </row>
    <row r="2447" spans="2:4" x14ac:dyDescent="0.35">
      <c r="B2447" s="34"/>
      <c r="C2447" s="34"/>
      <c r="D2447" s="34"/>
    </row>
    <row r="2448" spans="2:4" x14ac:dyDescent="0.35">
      <c r="B2448" s="34"/>
      <c r="C2448" s="34"/>
      <c r="D2448" s="34"/>
    </row>
    <row r="2449" spans="2:4" x14ac:dyDescent="0.35">
      <c r="B2449" s="34"/>
      <c r="C2449" s="34"/>
      <c r="D2449" s="34"/>
    </row>
    <row r="2450" spans="2:4" x14ac:dyDescent="0.35">
      <c r="B2450" s="34"/>
      <c r="C2450" s="34"/>
      <c r="D2450" s="34"/>
    </row>
    <row r="2451" spans="2:4" x14ac:dyDescent="0.35">
      <c r="B2451" s="34"/>
      <c r="C2451" s="34"/>
      <c r="D2451" s="34"/>
    </row>
    <row r="2452" spans="2:4" x14ac:dyDescent="0.35">
      <c r="B2452" s="34"/>
      <c r="C2452" s="34"/>
      <c r="D2452" s="34"/>
    </row>
    <row r="2453" spans="2:4" x14ac:dyDescent="0.35">
      <c r="B2453" s="34"/>
      <c r="C2453" s="34"/>
      <c r="D2453" s="34"/>
    </row>
    <row r="2454" spans="2:4" x14ac:dyDescent="0.35">
      <c r="B2454" s="34"/>
      <c r="C2454" s="34"/>
      <c r="D2454" s="34"/>
    </row>
    <row r="2455" spans="2:4" x14ac:dyDescent="0.35">
      <c r="B2455" s="34"/>
      <c r="C2455" s="34"/>
      <c r="D2455" s="34"/>
    </row>
    <row r="2456" spans="2:4" x14ac:dyDescent="0.35">
      <c r="B2456" s="34"/>
      <c r="C2456" s="34"/>
      <c r="D2456" s="34"/>
    </row>
    <row r="2457" spans="2:4" x14ac:dyDescent="0.35">
      <c r="B2457" s="34"/>
      <c r="C2457" s="34"/>
      <c r="D2457" s="34"/>
    </row>
    <row r="2458" spans="2:4" x14ac:dyDescent="0.35">
      <c r="B2458" s="34"/>
      <c r="C2458" s="34"/>
      <c r="D2458" s="34"/>
    </row>
    <row r="2459" spans="2:4" x14ac:dyDescent="0.35">
      <c r="B2459" s="34"/>
      <c r="C2459" s="34"/>
      <c r="D2459" s="34"/>
    </row>
    <row r="2460" spans="2:4" x14ac:dyDescent="0.35">
      <c r="B2460" s="34"/>
      <c r="C2460" s="34"/>
      <c r="D2460" s="34"/>
    </row>
    <row r="2461" spans="2:4" x14ac:dyDescent="0.35">
      <c r="B2461" s="34"/>
      <c r="C2461" s="34"/>
      <c r="D2461" s="34"/>
    </row>
    <row r="2462" spans="2:4" x14ac:dyDescent="0.35">
      <c r="B2462" s="34"/>
      <c r="C2462" s="34"/>
      <c r="D2462" s="34"/>
    </row>
    <row r="2463" spans="2:4" x14ac:dyDescent="0.35">
      <c r="B2463" s="34"/>
      <c r="C2463" s="34"/>
      <c r="D2463" s="34"/>
    </row>
    <row r="2464" spans="2:4" x14ac:dyDescent="0.35">
      <c r="B2464" s="34"/>
      <c r="C2464" s="34"/>
      <c r="D2464" s="34"/>
    </row>
    <row r="2465" spans="2:4" x14ac:dyDescent="0.35">
      <c r="B2465" s="34"/>
      <c r="C2465" s="34"/>
      <c r="D2465" s="34"/>
    </row>
    <row r="2466" spans="2:4" x14ac:dyDescent="0.35">
      <c r="B2466" s="34"/>
      <c r="C2466" s="34"/>
      <c r="D2466" s="34"/>
    </row>
    <row r="2467" spans="2:4" x14ac:dyDescent="0.35">
      <c r="B2467" s="34"/>
      <c r="C2467" s="34"/>
      <c r="D2467" s="34"/>
    </row>
    <row r="2468" spans="2:4" x14ac:dyDescent="0.35">
      <c r="B2468" s="34"/>
      <c r="C2468" s="34"/>
      <c r="D2468" s="34"/>
    </row>
    <row r="2469" spans="2:4" x14ac:dyDescent="0.35">
      <c r="B2469" s="34"/>
      <c r="C2469" s="34"/>
      <c r="D2469" s="34"/>
    </row>
    <row r="2470" spans="2:4" x14ac:dyDescent="0.35">
      <c r="B2470" s="34"/>
      <c r="C2470" s="34"/>
      <c r="D2470" s="34"/>
    </row>
    <row r="2471" spans="2:4" x14ac:dyDescent="0.35">
      <c r="B2471" s="34"/>
      <c r="C2471" s="34"/>
      <c r="D2471" s="34"/>
    </row>
    <row r="2472" spans="2:4" x14ac:dyDescent="0.35">
      <c r="B2472" s="34"/>
      <c r="C2472" s="34"/>
      <c r="D2472" s="34"/>
    </row>
    <row r="2473" spans="2:4" x14ac:dyDescent="0.35">
      <c r="B2473" s="34"/>
      <c r="C2473" s="34"/>
      <c r="D2473" s="34"/>
    </row>
    <row r="2474" spans="2:4" x14ac:dyDescent="0.35">
      <c r="B2474" s="34"/>
      <c r="C2474" s="34"/>
      <c r="D2474" s="34"/>
    </row>
    <row r="2475" spans="2:4" x14ac:dyDescent="0.35">
      <c r="B2475" s="34"/>
      <c r="C2475" s="34"/>
      <c r="D2475" s="34"/>
    </row>
    <row r="2476" spans="2:4" x14ac:dyDescent="0.35">
      <c r="B2476" s="34"/>
      <c r="C2476" s="34"/>
      <c r="D2476" s="34"/>
    </row>
    <row r="2477" spans="2:4" x14ac:dyDescent="0.35">
      <c r="B2477" s="34"/>
      <c r="C2477" s="34"/>
      <c r="D2477" s="34"/>
    </row>
    <row r="2478" spans="2:4" x14ac:dyDescent="0.35">
      <c r="B2478" s="34"/>
      <c r="C2478" s="34"/>
      <c r="D2478" s="34"/>
    </row>
    <row r="2479" spans="2:4" x14ac:dyDescent="0.35">
      <c r="B2479" s="34"/>
      <c r="C2479" s="34"/>
      <c r="D2479" s="34"/>
    </row>
    <row r="2480" spans="2:4" x14ac:dyDescent="0.35">
      <c r="B2480" s="34"/>
      <c r="C2480" s="34"/>
      <c r="D2480" s="34"/>
    </row>
    <row r="2481" spans="2:4" x14ac:dyDescent="0.35">
      <c r="B2481" s="34"/>
      <c r="C2481" s="34"/>
      <c r="D2481" s="34"/>
    </row>
    <row r="2482" spans="2:4" x14ac:dyDescent="0.35">
      <c r="B2482" s="34"/>
      <c r="C2482" s="34"/>
      <c r="D2482" s="34"/>
    </row>
    <row r="2483" spans="2:4" x14ac:dyDescent="0.35">
      <c r="B2483" s="34"/>
      <c r="C2483" s="34"/>
      <c r="D2483" s="34"/>
    </row>
    <row r="2484" spans="2:4" x14ac:dyDescent="0.35">
      <c r="B2484" s="34"/>
      <c r="C2484" s="34"/>
      <c r="D2484" s="34"/>
    </row>
    <row r="2485" spans="2:4" x14ac:dyDescent="0.35">
      <c r="B2485" s="34"/>
      <c r="C2485" s="34"/>
      <c r="D2485" s="34"/>
    </row>
    <row r="2486" spans="2:4" x14ac:dyDescent="0.35">
      <c r="B2486" s="34"/>
      <c r="C2486" s="34"/>
      <c r="D2486" s="34"/>
    </row>
    <row r="2487" spans="2:4" x14ac:dyDescent="0.35">
      <c r="B2487" s="34"/>
      <c r="C2487" s="34"/>
      <c r="D2487" s="34"/>
    </row>
    <row r="2488" spans="2:4" x14ac:dyDescent="0.35">
      <c r="B2488" s="34"/>
      <c r="C2488" s="34"/>
      <c r="D2488" s="34"/>
    </row>
    <row r="2489" spans="2:4" x14ac:dyDescent="0.35">
      <c r="B2489" s="34"/>
      <c r="C2489" s="34"/>
      <c r="D2489" s="34"/>
    </row>
    <row r="2490" spans="2:4" x14ac:dyDescent="0.35">
      <c r="B2490" s="34"/>
      <c r="C2490" s="34"/>
      <c r="D2490" s="34"/>
    </row>
    <row r="2491" spans="2:4" x14ac:dyDescent="0.35">
      <c r="B2491" s="34"/>
      <c r="C2491" s="34"/>
      <c r="D2491" s="34"/>
    </row>
    <row r="2492" spans="2:4" x14ac:dyDescent="0.35">
      <c r="B2492" s="34"/>
      <c r="C2492" s="34"/>
      <c r="D2492" s="34"/>
    </row>
    <row r="2493" spans="2:4" x14ac:dyDescent="0.35">
      <c r="B2493" s="34"/>
      <c r="C2493" s="34"/>
      <c r="D2493" s="34"/>
    </row>
    <row r="2494" spans="2:4" x14ac:dyDescent="0.35">
      <c r="B2494" s="34"/>
      <c r="C2494" s="34"/>
      <c r="D2494" s="34"/>
    </row>
    <row r="2495" spans="2:4" x14ac:dyDescent="0.35">
      <c r="B2495" s="34"/>
      <c r="C2495" s="34"/>
      <c r="D2495" s="34"/>
    </row>
    <row r="2496" spans="2:4" x14ac:dyDescent="0.35">
      <c r="B2496" s="34"/>
      <c r="C2496" s="34"/>
      <c r="D2496" s="34"/>
    </row>
    <row r="2497" spans="2:4" x14ac:dyDescent="0.35">
      <c r="B2497" s="34"/>
      <c r="C2497" s="34"/>
      <c r="D2497" s="34"/>
    </row>
    <row r="2498" spans="2:4" x14ac:dyDescent="0.35">
      <c r="B2498" s="34"/>
      <c r="C2498" s="34"/>
      <c r="D2498" s="34"/>
    </row>
    <row r="2499" spans="2:4" x14ac:dyDescent="0.35">
      <c r="B2499" s="34"/>
      <c r="C2499" s="34"/>
      <c r="D2499" s="34"/>
    </row>
    <row r="2500" spans="2:4" x14ac:dyDescent="0.35">
      <c r="B2500" s="34"/>
      <c r="C2500" s="34"/>
      <c r="D2500" s="34"/>
    </row>
    <row r="2501" spans="2:4" x14ac:dyDescent="0.35">
      <c r="B2501" s="34"/>
      <c r="C2501" s="34"/>
      <c r="D2501" s="34"/>
    </row>
    <row r="2502" spans="2:4" x14ac:dyDescent="0.35">
      <c r="B2502" s="34"/>
      <c r="C2502" s="34"/>
      <c r="D2502" s="34"/>
    </row>
    <row r="2503" spans="2:4" x14ac:dyDescent="0.35">
      <c r="B2503" s="34"/>
      <c r="C2503" s="34"/>
      <c r="D2503" s="34"/>
    </row>
    <row r="2504" spans="2:4" x14ac:dyDescent="0.35">
      <c r="B2504" s="34"/>
      <c r="C2504" s="34"/>
      <c r="D2504" s="34"/>
    </row>
    <row r="2505" spans="2:4" x14ac:dyDescent="0.35">
      <c r="B2505" s="34"/>
      <c r="C2505" s="34"/>
      <c r="D2505" s="34"/>
    </row>
    <row r="2506" spans="2:4" x14ac:dyDescent="0.35">
      <c r="B2506" s="34"/>
      <c r="C2506" s="34"/>
      <c r="D2506" s="34"/>
    </row>
    <row r="2507" spans="2:4" x14ac:dyDescent="0.35">
      <c r="B2507" s="34"/>
      <c r="C2507" s="34"/>
      <c r="D2507" s="34"/>
    </row>
    <row r="2508" spans="2:4" x14ac:dyDescent="0.35">
      <c r="B2508" s="34"/>
      <c r="C2508" s="34"/>
      <c r="D2508" s="34"/>
    </row>
    <row r="2509" spans="2:4" x14ac:dyDescent="0.35">
      <c r="B2509" s="34"/>
      <c r="C2509" s="34"/>
      <c r="D2509" s="34"/>
    </row>
    <row r="2510" spans="2:4" x14ac:dyDescent="0.35">
      <c r="B2510" s="34"/>
      <c r="C2510" s="34"/>
      <c r="D2510" s="34"/>
    </row>
    <row r="2511" spans="2:4" x14ac:dyDescent="0.35">
      <c r="B2511" s="34"/>
      <c r="C2511" s="34"/>
      <c r="D2511" s="34"/>
    </row>
    <row r="2512" spans="2:4" x14ac:dyDescent="0.35">
      <c r="B2512" s="34"/>
      <c r="C2512" s="34"/>
      <c r="D2512" s="34"/>
    </row>
    <row r="2513" spans="2:4" x14ac:dyDescent="0.35">
      <c r="B2513" s="34"/>
      <c r="C2513" s="34"/>
      <c r="D2513" s="34"/>
    </row>
    <row r="2514" spans="2:4" x14ac:dyDescent="0.35">
      <c r="B2514" s="34"/>
      <c r="C2514" s="34"/>
      <c r="D2514" s="34"/>
    </row>
    <row r="2515" spans="2:4" x14ac:dyDescent="0.35">
      <c r="B2515" s="34"/>
      <c r="C2515" s="34"/>
      <c r="D2515" s="34"/>
    </row>
    <row r="2516" spans="2:4" x14ac:dyDescent="0.35">
      <c r="B2516" s="34"/>
      <c r="C2516" s="34"/>
      <c r="D2516" s="34"/>
    </row>
    <row r="2517" spans="2:4" x14ac:dyDescent="0.35">
      <c r="B2517" s="34"/>
      <c r="C2517" s="34"/>
      <c r="D2517" s="34"/>
    </row>
    <row r="2518" spans="2:4" x14ac:dyDescent="0.35">
      <c r="B2518" s="34"/>
      <c r="C2518" s="34"/>
      <c r="D2518" s="34"/>
    </row>
    <row r="2519" spans="2:4" x14ac:dyDescent="0.35">
      <c r="B2519" s="34"/>
      <c r="C2519" s="34"/>
      <c r="D2519" s="34"/>
    </row>
    <row r="2520" spans="2:4" x14ac:dyDescent="0.35">
      <c r="B2520" s="34"/>
      <c r="C2520" s="34"/>
      <c r="D2520" s="34"/>
    </row>
    <row r="2521" spans="2:4" x14ac:dyDescent="0.35">
      <c r="B2521" s="34"/>
      <c r="C2521" s="34"/>
      <c r="D2521" s="34"/>
    </row>
    <row r="2522" spans="2:4" x14ac:dyDescent="0.35">
      <c r="B2522" s="34"/>
      <c r="C2522" s="34"/>
      <c r="D2522" s="34"/>
    </row>
    <row r="2523" spans="2:4" x14ac:dyDescent="0.35">
      <c r="B2523" s="34"/>
      <c r="C2523" s="34"/>
      <c r="D2523" s="34"/>
    </row>
    <row r="2524" spans="2:4" x14ac:dyDescent="0.35">
      <c r="B2524" s="34"/>
      <c r="C2524" s="34"/>
      <c r="D2524" s="34"/>
    </row>
    <row r="2525" spans="2:4" x14ac:dyDescent="0.35">
      <c r="B2525" s="34"/>
      <c r="C2525" s="34"/>
      <c r="D2525" s="34"/>
    </row>
    <row r="2526" spans="2:4" x14ac:dyDescent="0.35">
      <c r="B2526" s="34"/>
      <c r="C2526" s="34"/>
      <c r="D2526" s="34"/>
    </row>
    <row r="2527" spans="2:4" x14ac:dyDescent="0.35">
      <c r="B2527" s="34"/>
      <c r="C2527" s="34"/>
      <c r="D2527" s="34"/>
    </row>
    <row r="2528" spans="2:4" x14ac:dyDescent="0.35">
      <c r="B2528" s="34"/>
      <c r="C2528" s="34"/>
      <c r="D2528" s="34"/>
    </row>
    <row r="2529" spans="2:4" x14ac:dyDescent="0.35">
      <c r="B2529" s="34"/>
      <c r="C2529" s="34"/>
      <c r="D2529" s="34"/>
    </row>
    <row r="2530" spans="2:4" x14ac:dyDescent="0.35">
      <c r="B2530" s="34"/>
      <c r="C2530" s="34"/>
      <c r="D2530" s="34"/>
    </row>
    <row r="2531" spans="2:4" x14ac:dyDescent="0.35">
      <c r="B2531" s="34"/>
      <c r="C2531" s="34"/>
      <c r="D2531" s="34"/>
    </row>
    <row r="2532" spans="2:4" x14ac:dyDescent="0.35">
      <c r="B2532" s="34"/>
      <c r="C2532" s="34"/>
      <c r="D2532" s="34"/>
    </row>
    <row r="2533" spans="2:4" x14ac:dyDescent="0.35">
      <c r="B2533" s="34"/>
      <c r="C2533" s="34"/>
      <c r="D2533" s="34"/>
    </row>
    <row r="2534" spans="2:4" x14ac:dyDescent="0.35">
      <c r="B2534" s="34"/>
      <c r="C2534" s="34"/>
      <c r="D2534" s="34"/>
    </row>
    <row r="2535" spans="2:4" x14ac:dyDescent="0.35">
      <c r="B2535" s="34"/>
      <c r="C2535" s="34"/>
      <c r="D2535" s="34"/>
    </row>
    <row r="2536" spans="2:4" x14ac:dyDescent="0.35">
      <c r="B2536" s="34"/>
      <c r="C2536" s="34"/>
      <c r="D2536" s="34"/>
    </row>
    <row r="2537" spans="2:4" x14ac:dyDescent="0.35">
      <c r="B2537" s="34"/>
      <c r="C2537" s="34"/>
      <c r="D2537" s="34"/>
    </row>
    <row r="2538" spans="2:4" x14ac:dyDescent="0.35">
      <c r="B2538" s="34"/>
      <c r="C2538" s="34"/>
      <c r="D2538" s="34"/>
    </row>
    <row r="2539" spans="2:4" x14ac:dyDescent="0.35">
      <c r="B2539" s="34"/>
      <c r="C2539" s="34"/>
      <c r="D2539" s="34"/>
    </row>
    <row r="2540" spans="2:4" x14ac:dyDescent="0.35">
      <c r="B2540" s="34"/>
      <c r="C2540" s="34"/>
      <c r="D2540" s="34"/>
    </row>
    <row r="2541" spans="2:4" x14ac:dyDescent="0.35">
      <c r="B2541" s="34"/>
      <c r="C2541" s="34"/>
      <c r="D2541" s="34"/>
    </row>
    <row r="2542" spans="2:4" x14ac:dyDescent="0.35">
      <c r="B2542" s="34"/>
      <c r="C2542" s="34"/>
      <c r="D2542" s="34"/>
    </row>
    <row r="2543" spans="2:4" x14ac:dyDescent="0.35">
      <c r="B2543" s="34"/>
      <c r="C2543" s="34"/>
      <c r="D2543" s="34"/>
    </row>
    <row r="2544" spans="2:4" x14ac:dyDescent="0.35">
      <c r="B2544" s="34"/>
      <c r="C2544" s="34"/>
      <c r="D2544" s="34"/>
    </row>
    <row r="2545" spans="2:4" x14ac:dyDescent="0.35">
      <c r="B2545" s="34"/>
      <c r="C2545" s="34"/>
      <c r="D2545" s="34"/>
    </row>
    <row r="2546" spans="2:4" x14ac:dyDescent="0.35">
      <c r="B2546" s="34"/>
      <c r="C2546" s="34"/>
      <c r="D2546" s="34"/>
    </row>
    <row r="2547" spans="2:4" x14ac:dyDescent="0.35">
      <c r="B2547" s="34"/>
      <c r="C2547" s="34"/>
      <c r="D2547" s="34"/>
    </row>
    <row r="2548" spans="2:4" x14ac:dyDescent="0.35">
      <c r="B2548" s="34"/>
      <c r="C2548" s="34"/>
      <c r="D2548" s="34"/>
    </row>
    <row r="2549" spans="2:4" x14ac:dyDescent="0.35">
      <c r="B2549" s="34"/>
      <c r="C2549" s="34"/>
      <c r="D2549" s="34"/>
    </row>
    <row r="2550" spans="2:4" x14ac:dyDescent="0.35">
      <c r="B2550" s="34"/>
      <c r="C2550" s="34"/>
      <c r="D2550" s="34"/>
    </row>
    <row r="2551" spans="2:4" x14ac:dyDescent="0.35">
      <c r="B2551" s="34"/>
      <c r="C2551" s="34"/>
      <c r="D2551" s="34"/>
    </row>
    <row r="2552" spans="2:4" x14ac:dyDescent="0.35">
      <c r="B2552" s="34"/>
      <c r="C2552" s="34"/>
      <c r="D2552" s="34"/>
    </row>
    <row r="2553" spans="2:4" x14ac:dyDescent="0.35">
      <c r="B2553" s="34"/>
      <c r="C2553" s="34"/>
      <c r="D2553" s="34"/>
    </row>
    <row r="2554" spans="2:4" x14ac:dyDescent="0.35">
      <c r="B2554" s="34"/>
      <c r="C2554" s="34"/>
      <c r="D2554" s="34"/>
    </row>
    <row r="2555" spans="2:4" x14ac:dyDescent="0.35">
      <c r="B2555" s="34"/>
      <c r="C2555" s="34"/>
      <c r="D2555" s="34"/>
    </row>
    <row r="2556" spans="2:4" x14ac:dyDescent="0.35">
      <c r="B2556" s="34"/>
      <c r="C2556" s="34"/>
      <c r="D2556" s="34"/>
    </row>
    <row r="2557" spans="2:4" x14ac:dyDescent="0.35">
      <c r="B2557" s="34"/>
      <c r="C2557" s="34"/>
      <c r="D2557" s="34"/>
    </row>
    <row r="2558" spans="2:4" x14ac:dyDescent="0.35">
      <c r="B2558" s="34"/>
      <c r="C2558" s="34"/>
      <c r="D2558" s="34"/>
    </row>
    <row r="2559" spans="2:4" x14ac:dyDescent="0.35">
      <c r="B2559" s="34"/>
      <c r="C2559" s="34"/>
      <c r="D2559" s="34"/>
    </row>
    <row r="2560" spans="2:4" x14ac:dyDescent="0.35">
      <c r="B2560" s="34"/>
      <c r="C2560" s="34"/>
      <c r="D2560" s="34"/>
    </row>
    <row r="2561" spans="2:4" x14ac:dyDescent="0.35">
      <c r="B2561" s="34"/>
      <c r="C2561" s="34"/>
      <c r="D2561" s="34"/>
    </row>
    <row r="2562" spans="2:4" x14ac:dyDescent="0.35">
      <c r="B2562" s="34"/>
      <c r="C2562" s="34"/>
      <c r="D2562" s="34"/>
    </row>
    <row r="2563" spans="2:4" x14ac:dyDescent="0.35">
      <c r="B2563" s="34"/>
      <c r="C2563" s="34"/>
      <c r="D2563" s="34"/>
    </row>
    <row r="2564" spans="2:4" x14ac:dyDescent="0.35">
      <c r="B2564" s="34"/>
      <c r="C2564" s="34"/>
      <c r="D2564" s="34"/>
    </row>
    <row r="2565" spans="2:4" x14ac:dyDescent="0.35">
      <c r="B2565" s="34"/>
      <c r="C2565" s="34"/>
      <c r="D2565" s="34"/>
    </row>
    <row r="2566" spans="2:4" x14ac:dyDescent="0.35">
      <c r="B2566" s="34"/>
      <c r="C2566" s="34"/>
      <c r="D2566" s="34"/>
    </row>
    <row r="2567" spans="2:4" x14ac:dyDescent="0.35">
      <c r="B2567" s="34"/>
      <c r="C2567" s="34"/>
      <c r="D2567" s="34"/>
    </row>
    <row r="2568" spans="2:4" x14ac:dyDescent="0.35">
      <c r="B2568" s="34"/>
      <c r="C2568" s="34"/>
      <c r="D2568" s="34"/>
    </row>
    <row r="2569" spans="2:4" x14ac:dyDescent="0.35">
      <c r="B2569" s="34"/>
      <c r="C2569" s="34"/>
      <c r="D2569" s="34"/>
    </row>
    <row r="2570" spans="2:4" x14ac:dyDescent="0.35">
      <c r="B2570" s="34"/>
      <c r="C2570" s="34"/>
      <c r="D2570" s="34"/>
    </row>
    <row r="2571" spans="2:4" x14ac:dyDescent="0.35">
      <c r="B2571" s="34"/>
      <c r="C2571" s="34"/>
      <c r="D2571" s="34"/>
    </row>
    <row r="2572" spans="2:4" x14ac:dyDescent="0.35">
      <c r="B2572" s="34"/>
      <c r="C2572" s="34"/>
      <c r="D2572" s="34"/>
    </row>
    <row r="2573" spans="2:4" x14ac:dyDescent="0.35">
      <c r="B2573" s="34"/>
      <c r="C2573" s="34"/>
      <c r="D2573" s="34"/>
    </row>
    <row r="2574" spans="2:4" x14ac:dyDescent="0.35">
      <c r="B2574" s="34"/>
      <c r="C2574" s="34"/>
      <c r="D2574" s="34"/>
    </row>
    <row r="2575" spans="2:4" x14ac:dyDescent="0.35">
      <c r="B2575" s="34"/>
      <c r="C2575" s="34"/>
      <c r="D2575" s="34"/>
    </row>
    <row r="2576" spans="2:4" x14ac:dyDescent="0.35">
      <c r="B2576" s="34"/>
      <c r="C2576" s="34"/>
      <c r="D2576" s="34"/>
    </row>
    <row r="2577" spans="2:4" x14ac:dyDescent="0.35">
      <c r="B2577" s="34"/>
      <c r="C2577" s="34"/>
      <c r="D2577" s="34"/>
    </row>
    <row r="2578" spans="2:4" x14ac:dyDescent="0.35">
      <c r="B2578" s="34"/>
      <c r="C2578" s="34"/>
      <c r="D2578" s="34"/>
    </row>
    <row r="2579" spans="2:4" x14ac:dyDescent="0.35">
      <c r="B2579" s="34"/>
      <c r="C2579" s="34"/>
      <c r="D2579" s="34"/>
    </row>
    <row r="2580" spans="2:4" x14ac:dyDescent="0.35">
      <c r="B2580" s="34"/>
      <c r="C2580" s="34"/>
      <c r="D2580" s="34"/>
    </row>
    <row r="2581" spans="2:4" x14ac:dyDescent="0.35">
      <c r="B2581" s="34"/>
      <c r="C2581" s="34"/>
      <c r="D2581" s="34"/>
    </row>
    <row r="2582" spans="2:4" x14ac:dyDescent="0.35">
      <c r="B2582" s="34"/>
      <c r="C2582" s="34"/>
      <c r="D2582" s="34"/>
    </row>
    <row r="2583" spans="2:4" x14ac:dyDescent="0.35">
      <c r="B2583" s="34"/>
      <c r="C2583" s="34"/>
      <c r="D2583" s="34"/>
    </row>
    <row r="2584" spans="2:4" x14ac:dyDescent="0.35">
      <c r="B2584" s="34"/>
      <c r="C2584" s="34"/>
      <c r="D2584" s="34"/>
    </row>
    <row r="2585" spans="2:4" x14ac:dyDescent="0.35">
      <c r="B2585" s="34"/>
      <c r="C2585" s="34"/>
      <c r="D2585" s="34"/>
    </row>
    <row r="2586" spans="2:4" x14ac:dyDescent="0.35">
      <c r="B2586" s="34"/>
      <c r="C2586" s="34"/>
      <c r="D2586" s="34"/>
    </row>
    <row r="2587" spans="2:4" x14ac:dyDescent="0.35">
      <c r="B2587" s="34"/>
      <c r="C2587" s="34"/>
      <c r="D2587" s="34"/>
    </row>
    <row r="2588" spans="2:4" x14ac:dyDescent="0.35">
      <c r="B2588" s="34"/>
      <c r="C2588" s="34"/>
      <c r="D2588" s="34"/>
    </row>
    <row r="2589" spans="2:4" x14ac:dyDescent="0.35">
      <c r="B2589" s="34"/>
      <c r="C2589" s="34"/>
      <c r="D2589" s="34"/>
    </row>
    <row r="2590" spans="2:4" x14ac:dyDescent="0.35">
      <c r="B2590" s="34"/>
      <c r="C2590" s="34"/>
      <c r="D2590" s="34"/>
    </row>
    <row r="2591" spans="2:4" x14ac:dyDescent="0.35">
      <c r="B2591" s="34"/>
      <c r="C2591" s="34"/>
      <c r="D2591" s="34"/>
    </row>
    <row r="2592" spans="2:4" x14ac:dyDescent="0.35">
      <c r="B2592" s="34"/>
      <c r="C2592" s="34"/>
      <c r="D2592" s="34"/>
    </row>
    <row r="2593" spans="2:4" x14ac:dyDescent="0.35">
      <c r="B2593" s="34"/>
      <c r="C2593" s="34"/>
      <c r="D2593" s="34"/>
    </row>
    <row r="2594" spans="2:4" x14ac:dyDescent="0.35">
      <c r="B2594" s="34"/>
      <c r="C2594" s="34"/>
      <c r="D2594" s="34"/>
    </row>
    <row r="2595" spans="2:4" x14ac:dyDescent="0.35">
      <c r="B2595" s="34"/>
      <c r="C2595" s="34"/>
      <c r="D2595" s="34"/>
    </row>
    <row r="2596" spans="2:4" x14ac:dyDescent="0.35">
      <c r="B2596" s="34"/>
      <c r="C2596" s="34"/>
      <c r="D2596" s="34"/>
    </row>
    <row r="2597" spans="2:4" x14ac:dyDescent="0.35">
      <c r="B2597" s="34"/>
      <c r="C2597" s="34"/>
      <c r="D2597" s="34"/>
    </row>
    <row r="2598" spans="2:4" x14ac:dyDescent="0.35">
      <c r="B2598" s="34"/>
      <c r="C2598" s="34"/>
      <c r="D2598" s="34"/>
    </row>
    <row r="2599" spans="2:4" x14ac:dyDescent="0.35">
      <c r="B2599" s="34"/>
      <c r="C2599" s="34"/>
      <c r="D2599" s="34"/>
    </row>
    <row r="2600" spans="2:4" x14ac:dyDescent="0.35">
      <c r="B2600" s="34"/>
      <c r="C2600" s="34"/>
      <c r="D2600" s="34"/>
    </row>
    <row r="2601" spans="2:4" x14ac:dyDescent="0.35">
      <c r="B2601" s="34"/>
      <c r="C2601" s="34"/>
      <c r="D2601" s="34"/>
    </row>
    <row r="2602" spans="2:4" x14ac:dyDescent="0.35">
      <c r="B2602" s="34"/>
      <c r="C2602" s="34"/>
      <c r="D2602" s="34"/>
    </row>
    <row r="2603" spans="2:4" x14ac:dyDescent="0.35">
      <c r="B2603" s="34"/>
      <c r="C2603" s="34"/>
      <c r="D2603" s="34"/>
    </row>
    <row r="2604" spans="2:4" x14ac:dyDescent="0.35">
      <c r="B2604" s="34"/>
      <c r="C2604" s="34"/>
      <c r="D2604" s="34"/>
    </row>
    <row r="2605" spans="2:4" x14ac:dyDescent="0.35">
      <c r="B2605" s="34"/>
      <c r="C2605" s="34"/>
      <c r="D2605" s="34"/>
    </row>
    <row r="2606" spans="2:4" x14ac:dyDescent="0.35">
      <c r="B2606" s="34"/>
      <c r="C2606" s="34"/>
      <c r="D2606" s="34"/>
    </row>
    <row r="2607" spans="2:4" x14ac:dyDescent="0.35">
      <c r="B2607" s="34"/>
      <c r="C2607" s="34"/>
      <c r="D2607" s="34"/>
    </row>
    <row r="2608" spans="2:4" x14ac:dyDescent="0.35">
      <c r="B2608" s="34"/>
      <c r="C2608" s="34"/>
      <c r="D2608" s="34"/>
    </row>
    <row r="2609" spans="2:4" x14ac:dyDescent="0.35">
      <c r="B2609" s="34"/>
      <c r="C2609" s="34"/>
      <c r="D2609" s="34"/>
    </row>
    <row r="2610" spans="2:4" x14ac:dyDescent="0.35">
      <c r="B2610" s="34"/>
      <c r="C2610" s="34"/>
      <c r="D2610" s="34"/>
    </row>
    <row r="2611" spans="2:4" x14ac:dyDescent="0.35">
      <c r="B2611" s="34"/>
      <c r="C2611" s="34"/>
      <c r="D2611" s="34"/>
    </row>
    <row r="2612" spans="2:4" x14ac:dyDescent="0.35">
      <c r="B2612" s="34"/>
      <c r="C2612" s="34"/>
      <c r="D2612" s="34"/>
    </row>
    <row r="2613" spans="2:4" x14ac:dyDescent="0.35">
      <c r="B2613" s="34"/>
      <c r="C2613" s="34"/>
      <c r="D2613" s="34"/>
    </row>
    <row r="2614" spans="2:4" x14ac:dyDescent="0.35">
      <c r="B2614" s="34"/>
      <c r="C2614" s="34"/>
      <c r="D2614" s="34"/>
    </row>
    <row r="2615" spans="2:4" x14ac:dyDescent="0.35">
      <c r="B2615" s="34"/>
      <c r="C2615" s="34"/>
      <c r="D2615" s="34"/>
    </row>
    <row r="2616" spans="2:4" x14ac:dyDescent="0.35">
      <c r="B2616" s="34"/>
      <c r="C2616" s="34"/>
      <c r="D2616" s="34"/>
    </row>
    <row r="2617" spans="2:4" x14ac:dyDescent="0.35">
      <c r="B2617" s="34"/>
      <c r="C2617" s="34"/>
      <c r="D2617" s="34"/>
    </row>
    <row r="2618" spans="2:4" x14ac:dyDescent="0.35">
      <c r="B2618" s="34"/>
      <c r="C2618" s="34"/>
      <c r="D2618" s="34"/>
    </row>
    <row r="2619" spans="2:4" x14ac:dyDescent="0.35">
      <c r="B2619" s="34"/>
      <c r="C2619" s="34"/>
      <c r="D2619" s="34"/>
    </row>
    <row r="2620" spans="2:4" x14ac:dyDescent="0.35">
      <c r="B2620" s="34"/>
      <c r="C2620" s="34"/>
      <c r="D2620" s="34"/>
    </row>
    <row r="2621" spans="2:4" x14ac:dyDescent="0.35">
      <c r="B2621" s="34"/>
      <c r="C2621" s="34"/>
      <c r="D2621" s="34"/>
    </row>
    <row r="2622" spans="2:4" x14ac:dyDescent="0.35">
      <c r="B2622" s="34"/>
      <c r="C2622" s="34"/>
      <c r="D2622" s="34"/>
    </row>
    <row r="2623" spans="2:4" x14ac:dyDescent="0.35">
      <c r="B2623" s="34"/>
      <c r="C2623" s="34"/>
      <c r="D2623" s="34"/>
    </row>
    <row r="2624" spans="2:4" x14ac:dyDescent="0.35">
      <c r="B2624" s="34"/>
      <c r="C2624" s="34"/>
      <c r="D2624" s="34"/>
    </row>
    <row r="2625" spans="2:4" x14ac:dyDescent="0.35">
      <c r="B2625" s="34"/>
      <c r="C2625" s="34"/>
      <c r="D2625" s="34"/>
    </row>
    <row r="2626" spans="2:4" x14ac:dyDescent="0.35">
      <c r="B2626" s="34"/>
      <c r="C2626" s="34"/>
      <c r="D2626" s="34"/>
    </row>
    <row r="2627" spans="2:4" x14ac:dyDescent="0.35">
      <c r="B2627" s="34"/>
      <c r="C2627" s="34"/>
      <c r="D2627" s="34"/>
    </row>
    <row r="2628" spans="2:4" x14ac:dyDescent="0.35">
      <c r="B2628" s="34"/>
      <c r="C2628" s="34"/>
      <c r="D2628" s="34"/>
    </row>
    <row r="2629" spans="2:4" x14ac:dyDescent="0.35">
      <c r="B2629" s="34"/>
      <c r="C2629" s="34"/>
      <c r="D2629" s="34"/>
    </row>
    <row r="2630" spans="2:4" x14ac:dyDescent="0.35">
      <c r="B2630" s="34"/>
      <c r="C2630" s="34"/>
      <c r="D2630" s="34"/>
    </row>
    <row r="2631" spans="2:4" x14ac:dyDescent="0.35">
      <c r="B2631" s="34"/>
      <c r="C2631" s="34"/>
      <c r="D2631" s="34"/>
    </row>
    <row r="2632" spans="2:4" x14ac:dyDescent="0.35">
      <c r="B2632" s="34"/>
      <c r="C2632" s="34"/>
      <c r="D2632" s="34"/>
    </row>
    <row r="2633" spans="2:4" x14ac:dyDescent="0.35">
      <c r="B2633" s="34"/>
      <c r="C2633" s="34"/>
      <c r="D2633" s="34"/>
    </row>
    <row r="2634" spans="2:4" x14ac:dyDescent="0.35">
      <c r="B2634" s="34"/>
      <c r="C2634" s="34"/>
      <c r="D2634" s="34"/>
    </row>
    <row r="2635" spans="2:4" x14ac:dyDescent="0.35">
      <c r="B2635" s="34"/>
      <c r="C2635" s="34"/>
      <c r="D2635" s="34"/>
    </row>
    <row r="2636" spans="2:4" x14ac:dyDescent="0.35">
      <c r="B2636" s="34"/>
      <c r="C2636" s="34"/>
      <c r="D2636" s="34"/>
    </row>
    <row r="2637" spans="2:4" x14ac:dyDescent="0.35">
      <c r="B2637" s="34"/>
      <c r="C2637" s="34"/>
      <c r="D2637" s="34"/>
    </row>
    <row r="2638" spans="2:4" x14ac:dyDescent="0.35">
      <c r="B2638" s="34"/>
      <c r="C2638" s="34"/>
      <c r="D2638" s="34"/>
    </row>
    <row r="2639" spans="2:4" x14ac:dyDescent="0.35">
      <c r="B2639" s="34"/>
      <c r="C2639" s="34"/>
      <c r="D2639" s="34"/>
    </row>
    <row r="2640" spans="2:4" x14ac:dyDescent="0.35">
      <c r="B2640" s="34"/>
      <c r="C2640" s="34"/>
      <c r="D2640" s="34"/>
    </row>
    <row r="2641" spans="2:4" x14ac:dyDescent="0.35">
      <c r="B2641" s="34"/>
      <c r="C2641" s="34"/>
      <c r="D2641" s="34"/>
    </row>
    <row r="2642" spans="2:4" x14ac:dyDescent="0.35">
      <c r="B2642" s="34"/>
      <c r="C2642" s="34"/>
      <c r="D2642" s="34"/>
    </row>
    <row r="2643" spans="2:4" x14ac:dyDescent="0.35">
      <c r="B2643" s="34"/>
      <c r="C2643" s="34"/>
      <c r="D2643" s="34"/>
    </row>
    <row r="2644" spans="2:4" x14ac:dyDescent="0.35">
      <c r="B2644" s="34"/>
      <c r="C2644" s="34"/>
      <c r="D2644" s="34"/>
    </row>
    <row r="2645" spans="2:4" x14ac:dyDescent="0.35">
      <c r="B2645" s="34"/>
      <c r="C2645" s="34"/>
      <c r="D2645" s="34"/>
    </row>
    <row r="2646" spans="2:4" x14ac:dyDescent="0.35">
      <c r="B2646" s="34"/>
      <c r="C2646" s="34"/>
      <c r="D2646" s="34"/>
    </row>
    <row r="2647" spans="2:4" x14ac:dyDescent="0.35">
      <c r="B2647" s="34"/>
      <c r="C2647" s="34"/>
      <c r="D2647" s="34"/>
    </row>
    <row r="2648" spans="2:4" x14ac:dyDescent="0.35">
      <c r="B2648" s="34"/>
      <c r="C2648" s="34"/>
      <c r="D2648" s="34"/>
    </row>
    <row r="2649" spans="2:4" x14ac:dyDescent="0.35">
      <c r="B2649" s="34"/>
      <c r="C2649" s="34"/>
      <c r="D2649" s="34"/>
    </row>
    <row r="2650" spans="2:4" x14ac:dyDescent="0.35">
      <c r="B2650" s="34"/>
      <c r="C2650" s="34"/>
      <c r="D2650" s="34"/>
    </row>
    <row r="2651" spans="2:4" x14ac:dyDescent="0.35">
      <c r="B2651" s="34"/>
      <c r="C2651" s="34"/>
      <c r="D2651" s="34"/>
    </row>
    <row r="2652" spans="2:4" x14ac:dyDescent="0.35">
      <c r="B2652" s="34"/>
      <c r="C2652" s="34"/>
      <c r="D2652" s="34"/>
    </row>
    <row r="2653" spans="2:4" x14ac:dyDescent="0.35">
      <c r="B2653" s="34"/>
      <c r="C2653" s="34"/>
      <c r="D2653" s="34"/>
    </row>
    <row r="2654" spans="2:4" x14ac:dyDescent="0.35">
      <c r="B2654" s="34"/>
      <c r="C2654" s="34"/>
      <c r="D2654" s="34"/>
    </row>
    <row r="2655" spans="2:4" x14ac:dyDescent="0.35">
      <c r="B2655" s="34"/>
      <c r="C2655" s="34"/>
      <c r="D2655" s="34"/>
    </row>
    <row r="2656" spans="2:4" x14ac:dyDescent="0.35">
      <c r="B2656" s="34"/>
      <c r="C2656" s="34"/>
      <c r="D2656" s="34"/>
    </row>
    <row r="2657" spans="2:4" x14ac:dyDescent="0.35">
      <c r="B2657" s="34"/>
      <c r="C2657" s="34"/>
      <c r="D2657" s="34"/>
    </row>
    <row r="2658" spans="2:4" x14ac:dyDescent="0.35">
      <c r="B2658" s="34"/>
      <c r="C2658" s="34"/>
      <c r="D2658" s="34"/>
    </row>
    <row r="2659" spans="2:4" x14ac:dyDescent="0.35">
      <c r="B2659" s="34"/>
      <c r="C2659" s="34"/>
      <c r="D2659" s="34"/>
    </row>
    <row r="2660" spans="2:4" x14ac:dyDescent="0.35">
      <c r="B2660" s="34"/>
      <c r="C2660" s="34"/>
      <c r="D2660" s="34"/>
    </row>
    <row r="2661" spans="2:4" x14ac:dyDescent="0.35">
      <c r="B2661" s="34"/>
      <c r="C2661" s="34"/>
      <c r="D2661" s="34"/>
    </row>
    <row r="2662" spans="2:4" x14ac:dyDescent="0.35">
      <c r="B2662" s="34"/>
      <c r="C2662" s="34"/>
      <c r="D2662" s="34"/>
    </row>
    <row r="2663" spans="2:4" x14ac:dyDescent="0.35">
      <c r="B2663" s="34"/>
      <c r="C2663" s="34"/>
      <c r="D2663" s="34"/>
    </row>
    <row r="2664" spans="2:4" x14ac:dyDescent="0.35">
      <c r="B2664" s="34"/>
      <c r="C2664" s="34"/>
      <c r="D2664" s="34"/>
    </row>
    <row r="2665" spans="2:4" x14ac:dyDescent="0.35">
      <c r="B2665" s="34"/>
      <c r="C2665" s="34"/>
      <c r="D2665" s="34"/>
    </row>
    <row r="2666" spans="2:4" x14ac:dyDescent="0.35">
      <c r="B2666" s="34"/>
      <c r="C2666" s="34"/>
      <c r="D2666" s="34"/>
    </row>
    <row r="2667" spans="2:4" x14ac:dyDescent="0.35">
      <c r="B2667" s="34"/>
      <c r="C2667" s="34"/>
      <c r="D2667" s="34"/>
    </row>
    <row r="2668" spans="2:4" x14ac:dyDescent="0.35">
      <c r="B2668" s="34"/>
      <c r="C2668" s="34"/>
      <c r="D2668" s="34"/>
    </row>
    <row r="2669" spans="2:4" x14ac:dyDescent="0.35">
      <c r="B2669" s="34"/>
      <c r="C2669" s="34"/>
      <c r="D2669" s="34"/>
    </row>
    <row r="2670" spans="2:4" x14ac:dyDescent="0.35">
      <c r="B2670" s="34"/>
      <c r="C2670" s="34"/>
      <c r="D2670" s="34"/>
    </row>
    <row r="2671" spans="2:4" x14ac:dyDescent="0.35">
      <c r="B2671" s="34"/>
      <c r="C2671" s="34"/>
      <c r="D2671" s="34"/>
    </row>
    <row r="2672" spans="2:4" x14ac:dyDescent="0.35">
      <c r="B2672" s="34"/>
      <c r="C2672" s="34"/>
      <c r="D2672" s="34"/>
    </row>
    <row r="2673" spans="2:4" x14ac:dyDescent="0.35">
      <c r="B2673" s="34"/>
      <c r="C2673" s="34"/>
      <c r="D2673" s="34"/>
    </row>
    <row r="2674" spans="2:4" x14ac:dyDescent="0.35">
      <c r="B2674" s="34"/>
      <c r="C2674" s="34"/>
      <c r="D2674" s="34"/>
    </row>
    <row r="2675" spans="2:4" x14ac:dyDescent="0.35">
      <c r="B2675" s="34"/>
      <c r="C2675" s="34"/>
      <c r="D2675" s="34"/>
    </row>
    <row r="2676" spans="2:4" x14ac:dyDescent="0.35">
      <c r="B2676" s="34"/>
      <c r="C2676" s="34"/>
      <c r="D2676" s="34"/>
    </row>
    <row r="2677" spans="2:4" x14ac:dyDescent="0.35">
      <c r="B2677" s="34"/>
      <c r="C2677" s="34"/>
      <c r="D2677" s="34"/>
    </row>
    <row r="2678" spans="2:4" x14ac:dyDescent="0.35">
      <c r="B2678" s="34"/>
      <c r="C2678" s="34"/>
      <c r="D2678" s="34"/>
    </row>
    <row r="2679" spans="2:4" x14ac:dyDescent="0.35">
      <c r="B2679" s="34"/>
      <c r="C2679" s="34"/>
      <c r="D2679" s="34"/>
    </row>
    <row r="2680" spans="2:4" x14ac:dyDescent="0.35">
      <c r="B2680" s="34"/>
      <c r="C2680" s="34"/>
      <c r="D2680" s="34"/>
    </row>
    <row r="2681" spans="2:4" x14ac:dyDescent="0.35">
      <c r="B2681" s="34"/>
      <c r="C2681" s="34"/>
      <c r="D2681" s="34"/>
    </row>
    <row r="2682" spans="2:4" x14ac:dyDescent="0.35">
      <c r="B2682" s="34"/>
      <c r="C2682" s="34"/>
      <c r="D2682" s="34"/>
    </row>
    <row r="2683" spans="2:4" x14ac:dyDescent="0.35">
      <c r="B2683" s="34"/>
      <c r="C2683" s="34"/>
      <c r="D2683" s="34"/>
    </row>
    <row r="2684" spans="2:4" x14ac:dyDescent="0.35">
      <c r="B2684" s="34"/>
      <c r="C2684" s="34"/>
      <c r="D2684" s="34"/>
    </row>
    <row r="2685" spans="2:4" x14ac:dyDescent="0.35">
      <c r="B2685" s="34"/>
      <c r="C2685" s="34"/>
      <c r="D2685" s="34"/>
    </row>
    <row r="2686" spans="2:4" x14ac:dyDescent="0.35">
      <c r="B2686" s="34"/>
      <c r="C2686" s="34"/>
      <c r="D2686" s="34"/>
    </row>
    <row r="2687" spans="2:4" x14ac:dyDescent="0.35">
      <c r="B2687" s="34"/>
      <c r="C2687" s="34"/>
      <c r="D2687" s="34"/>
    </row>
    <row r="2688" spans="2:4" x14ac:dyDescent="0.35">
      <c r="B2688" s="34"/>
      <c r="C2688" s="34"/>
      <c r="D2688" s="34"/>
    </row>
    <row r="2689" spans="2:4" x14ac:dyDescent="0.35">
      <c r="B2689" s="34"/>
      <c r="C2689" s="34"/>
      <c r="D2689" s="34"/>
    </row>
    <row r="2690" spans="2:4" x14ac:dyDescent="0.35">
      <c r="B2690" s="34"/>
      <c r="C2690" s="34"/>
      <c r="D2690" s="34"/>
    </row>
    <row r="2691" spans="2:4" x14ac:dyDescent="0.35">
      <c r="B2691" s="34"/>
      <c r="C2691" s="34"/>
      <c r="D2691" s="34"/>
    </row>
    <row r="2692" spans="2:4" x14ac:dyDescent="0.35">
      <c r="B2692" s="34"/>
      <c r="C2692" s="34"/>
      <c r="D2692" s="34"/>
    </row>
    <row r="2693" spans="2:4" x14ac:dyDescent="0.35">
      <c r="B2693" s="34"/>
      <c r="C2693" s="34"/>
      <c r="D2693" s="34"/>
    </row>
    <row r="2694" spans="2:4" x14ac:dyDescent="0.35">
      <c r="B2694" s="34"/>
      <c r="C2694" s="34"/>
      <c r="D2694" s="34"/>
    </row>
    <row r="2695" spans="2:4" x14ac:dyDescent="0.35">
      <c r="B2695" s="34"/>
      <c r="C2695" s="34"/>
      <c r="D2695" s="34"/>
    </row>
    <row r="2696" spans="2:4" x14ac:dyDescent="0.35">
      <c r="B2696" s="34"/>
      <c r="C2696" s="34"/>
      <c r="D2696" s="34"/>
    </row>
    <row r="2697" spans="2:4" x14ac:dyDescent="0.35">
      <c r="B2697" s="34"/>
      <c r="C2697" s="34"/>
      <c r="D2697" s="34"/>
    </row>
    <row r="2698" spans="2:4" x14ac:dyDescent="0.35">
      <c r="B2698" s="34"/>
      <c r="C2698" s="34"/>
      <c r="D2698" s="34"/>
    </row>
    <row r="2699" spans="2:4" x14ac:dyDescent="0.35">
      <c r="B2699" s="34"/>
      <c r="C2699" s="34"/>
      <c r="D2699" s="34"/>
    </row>
    <row r="2700" spans="2:4" x14ac:dyDescent="0.35">
      <c r="B2700" s="34"/>
      <c r="C2700" s="34"/>
      <c r="D2700" s="34"/>
    </row>
    <row r="2701" spans="2:4" x14ac:dyDescent="0.35">
      <c r="B2701" s="34"/>
      <c r="C2701" s="34"/>
      <c r="D2701" s="34"/>
    </row>
    <row r="2702" spans="2:4" x14ac:dyDescent="0.35">
      <c r="B2702" s="34"/>
      <c r="C2702" s="34"/>
      <c r="D2702" s="34"/>
    </row>
    <row r="2703" spans="2:4" x14ac:dyDescent="0.35">
      <c r="B2703" s="34"/>
      <c r="C2703" s="34"/>
      <c r="D2703" s="34"/>
    </row>
    <row r="2704" spans="2:4" x14ac:dyDescent="0.35">
      <c r="B2704" s="34"/>
      <c r="C2704" s="34"/>
      <c r="D2704" s="34"/>
    </row>
    <row r="2705" spans="2:4" x14ac:dyDescent="0.35">
      <c r="B2705" s="34"/>
      <c r="C2705" s="34"/>
      <c r="D2705" s="34"/>
    </row>
    <row r="2706" spans="2:4" x14ac:dyDescent="0.35">
      <c r="B2706" s="34"/>
      <c r="C2706" s="34"/>
      <c r="D2706" s="34"/>
    </row>
    <row r="2707" spans="2:4" x14ac:dyDescent="0.35">
      <c r="B2707" s="34"/>
      <c r="C2707" s="34"/>
      <c r="D2707" s="34"/>
    </row>
    <row r="2708" spans="2:4" x14ac:dyDescent="0.35">
      <c r="B2708" s="34"/>
      <c r="C2708" s="34"/>
      <c r="D2708" s="34"/>
    </row>
    <row r="2709" spans="2:4" x14ac:dyDescent="0.35">
      <c r="B2709" s="34"/>
      <c r="C2709" s="34"/>
      <c r="D2709" s="34"/>
    </row>
    <row r="2710" spans="2:4" x14ac:dyDescent="0.35">
      <c r="B2710" s="34"/>
      <c r="C2710" s="34"/>
      <c r="D2710" s="34"/>
    </row>
    <row r="2711" spans="2:4" x14ac:dyDescent="0.35">
      <c r="B2711" s="34"/>
      <c r="C2711" s="34"/>
      <c r="D2711" s="34"/>
    </row>
    <row r="2712" spans="2:4" x14ac:dyDescent="0.35">
      <c r="B2712" s="34"/>
      <c r="C2712" s="34"/>
      <c r="D2712" s="34"/>
    </row>
    <row r="2713" spans="2:4" x14ac:dyDescent="0.35">
      <c r="B2713" s="34"/>
      <c r="C2713" s="34"/>
      <c r="D2713" s="34"/>
    </row>
    <row r="2714" spans="2:4" x14ac:dyDescent="0.35">
      <c r="B2714" s="34"/>
      <c r="C2714" s="34"/>
      <c r="D2714" s="34"/>
    </row>
    <row r="2715" spans="2:4" x14ac:dyDescent="0.35">
      <c r="B2715" s="34"/>
      <c r="C2715" s="34"/>
      <c r="D2715" s="34"/>
    </row>
    <row r="2716" spans="2:4" x14ac:dyDescent="0.35">
      <c r="B2716" s="34"/>
      <c r="C2716" s="34"/>
      <c r="D2716" s="34"/>
    </row>
    <row r="2717" spans="2:4" x14ac:dyDescent="0.35">
      <c r="B2717" s="34"/>
      <c r="C2717" s="34"/>
      <c r="D2717" s="34"/>
    </row>
    <row r="2718" spans="2:4" x14ac:dyDescent="0.35">
      <c r="B2718" s="34"/>
      <c r="C2718" s="34"/>
      <c r="D2718" s="34"/>
    </row>
    <row r="2719" spans="2:4" x14ac:dyDescent="0.35">
      <c r="B2719" s="34"/>
      <c r="C2719" s="34"/>
      <c r="D2719" s="34"/>
    </row>
    <row r="2720" spans="2:4" x14ac:dyDescent="0.35">
      <c r="B2720" s="34"/>
      <c r="C2720" s="34"/>
      <c r="D2720" s="34"/>
    </row>
    <row r="2721" spans="2:4" x14ac:dyDescent="0.35">
      <c r="B2721" s="34"/>
      <c r="C2721" s="34"/>
      <c r="D2721" s="34"/>
    </row>
    <row r="2722" spans="2:4" x14ac:dyDescent="0.35">
      <c r="B2722" s="34"/>
      <c r="C2722" s="34"/>
      <c r="D2722" s="34"/>
    </row>
    <row r="2723" spans="2:4" x14ac:dyDescent="0.35">
      <c r="B2723" s="34"/>
      <c r="C2723" s="34"/>
      <c r="D2723" s="34"/>
    </row>
    <row r="2724" spans="2:4" x14ac:dyDescent="0.35">
      <c r="B2724" s="34"/>
      <c r="C2724" s="34"/>
      <c r="D2724" s="34"/>
    </row>
    <row r="2725" spans="2:4" x14ac:dyDescent="0.35">
      <c r="B2725" s="34"/>
      <c r="C2725" s="34"/>
      <c r="D2725" s="34"/>
    </row>
    <row r="2726" spans="2:4" x14ac:dyDescent="0.35">
      <c r="B2726" s="34"/>
      <c r="C2726" s="34"/>
      <c r="D2726" s="34"/>
    </row>
    <row r="2727" spans="2:4" x14ac:dyDescent="0.35">
      <c r="B2727" s="34"/>
      <c r="C2727" s="34"/>
      <c r="D2727" s="34"/>
    </row>
    <row r="2728" spans="2:4" x14ac:dyDescent="0.35">
      <c r="B2728" s="34"/>
      <c r="C2728" s="34"/>
      <c r="D2728" s="34"/>
    </row>
    <row r="2729" spans="2:4" x14ac:dyDescent="0.35">
      <c r="B2729" s="34"/>
      <c r="C2729" s="34"/>
      <c r="D2729" s="34"/>
    </row>
    <row r="2730" spans="2:4" x14ac:dyDescent="0.35">
      <c r="B2730" s="34"/>
      <c r="C2730" s="34"/>
      <c r="D2730" s="34"/>
    </row>
    <row r="2731" spans="2:4" x14ac:dyDescent="0.35">
      <c r="B2731" s="34"/>
      <c r="C2731" s="34"/>
      <c r="D2731" s="34"/>
    </row>
    <row r="2732" spans="2:4" x14ac:dyDescent="0.35">
      <c r="B2732" s="34"/>
      <c r="C2732" s="34"/>
      <c r="D2732" s="34"/>
    </row>
    <row r="2733" spans="2:4" x14ac:dyDescent="0.35">
      <c r="B2733" s="34"/>
      <c r="C2733" s="34"/>
      <c r="D2733" s="34"/>
    </row>
    <row r="2734" spans="2:4" x14ac:dyDescent="0.35">
      <c r="B2734" s="34"/>
      <c r="C2734" s="34"/>
      <c r="D2734" s="34"/>
    </row>
    <row r="2735" spans="2:4" x14ac:dyDescent="0.35">
      <c r="B2735" s="34"/>
      <c r="C2735" s="34"/>
      <c r="D2735" s="34"/>
    </row>
    <row r="2736" spans="2:4" x14ac:dyDescent="0.35">
      <c r="B2736" s="34"/>
      <c r="C2736" s="34"/>
      <c r="D2736" s="34"/>
    </row>
    <row r="2737" spans="2:4" x14ac:dyDescent="0.35">
      <c r="B2737" s="34"/>
      <c r="C2737" s="34"/>
      <c r="D2737" s="34"/>
    </row>
    <row r="2738" spans="2:4" x14ac:dyDescent="0.35">
      <c r="B2738" s="34"/>
      <c r="C2738" s="34"/>
      <c r="D2738" s="34"/>
    </row>
    <row r="2739" spans="2:4" x14ac:dyDescent="0.35">
      <c r="B2739" s="34"/>
      <c r="C2739" s="34"/>
      <c r="D2739" s="34"/>
    </row>
    <row r="2740" spans="2:4" x14ac:dyDescent="0.35">
      <c r="B2740" s="34"/>
      <c r="C2740" s="34"/>
      <c r="D2740" s="34"/>
    </row>
    <row r="2741" spans="2:4" x14ac:dyDescent="0.35">
      <c r="B2741" s="34"/>
      <c r="C2741" s="34"/>
      <c r="D2741" s="34"/>
    </row>
    <row r="2742" spans="2:4" x14ac:dyDescent="0.35">
      <c r="B2742" s="34"/>
      <c r="C2742" s="34"/>
      <c r="D2742" s="34"/>
    </row>
    <row r="2743" spans="2:4" x14ac:dyDescent="0.35">
      <c r="B2743" s="34"/>
      <c r="C2743" s="34"/>
      <c r="D2743" s="34"/>
    </row>
    <row r="2744" spans="2:4" x14ac:dyDescent="0.35">
      <c r="B2744" s="34"/>
      <c r="C2744" s="34"/>
      <c r="D2744" s="34"/>
    </row>
    <row r="2745" spans="2:4" x14ac:dyDescent="0.35">
      <c r="B2745" s="34"/>
      <c r="C2745" s="34"/>
      <c r="D2745" s="34"/>
    </row>
    <row r="2746" spans="2:4" x14ac:dyDescent="0.35">
      <c r="B2746" s="34"/>
      <c r="C2746" s="34"/>
      <c r="D2746" s="34"/>
    </row>
    <row r="2747" spans="2:4" x14ac:dyDescent="0.35">
      <c r="B2747" s="34"/>
      <c r="C2747" s="34"/>
      <c r="D2747" s="34"/>
    </row>
    <row r="2748" spans="2:4" x14ac:dyDescent="0.35">
      <c r="B2748" s="34"/>
      <c r="C2748" s="34"/>
      <c r="D2748" s="34"/>
    </row>
    <row r="2749" spans="2:4" x14ac:dyDescent="0.35">
      <c r="B2749" s="34"/>
      <c r="C2749" s="34"/>
      <c r="D2749" s="34"/>
    </row>
    <row r="2750" spans="2:4" x14ac:dyDescent="0.35">
      <c r="B2750" s="34"/>
      <c r="C2750" s="34"/>
      <c r="D2750" s="34"/>
    </row>
    <row r="2751" spans="2:4" x14ac:dyDescent="0.35">
      <c r="B2751" s="34"/>
      <c r="C2751" s="34"/>
      <c r="D2751" s="34"/>
    </row>
    <row r="2752" spans="2:4" x14ac:dyDescent="0.35">
      <c r="B2752" s="34"/>
      <c r="C2752" s="34"/>
      <c r="D2752" s="34"/>
    </row>
    <row r="2753" spans="2:4" x14ac:dyDescent="0.35">
      <c r="B2753" s="34"/>
      <c r="C2753" s="34"/>
      <c r="D2753" s="34"/>
    </row>
    <row r="2754" spans="2:4" x14ac:dyDescent="0.35">
      <c r="B2754" s="34"/>
      <c r="C2754" s="34"/>
      <c r="D2754" s="34"/>
    </row>
    <row r="2755" spans="2:4" x14ac:dyDescent="0.35">
      <c r="B2755" s="34"/>
      <c r="C2755" s="34"/>
      <c r="D2755" s="34"/>
    </row>
    <row r="2756" spans="2:4" x14ac:dyDescent="0.35">
      <c r="B2756" s="34"/>
      <c r="C2756" s="34"/>
      <c r="D2756" s="34"/>
    </row>
    <row r="2757" spans="2:4" x14ac:dyDescent="0.35">
      <c r="B2757" s="34"/>
      <c r="C2757" s="34"/>
      <c r="D2757" s="34"/>
    </row>
    <row r="2758" spans="2:4" x14ac:dyDescent="0.35">
      <c r="B2758" s="34"/>
      <c r="C2758" s="34"/>
      <c r="D2758" s="34"/>
    </row>
    <row r="2759" spans="2:4" x14ac:dyDescent="0.35">
      <c r="B2759" s="34"/>
      <c r="C2759" s="34"/>
      <c r="D2759" s="34"/>
    </row>
    <row r="2760" spans="2:4" x14ac:dyDescent="0.35">
      <c r="B2760" s="34"/>
      <c r="C2760" s="34"/>
      <c r="D2760" s="34"/>
    </row>
    <row r="2761" spans="2:4" x14ac:dyDescent="0.35">
      <c r="B2761" s="34"/>
      <c r="C2761" s="34"/>
      <c r="D2761" s="34"/>
    </row>
    <row r="2762" spans="2:4" x14ac:dyDescent="0.35">
      <c r="B2762" s="34"/>
      <c r="C2762" s="34"/>
      <c r="D2762" s="34"/>
    </row>
    <row r="2763" spans="2:4" x14ac:dyDescent="0.35">
      <c r="B2763" s="34"/>
      <c r="C2763" s="34"/>
      <c r="D2763" s="34"/>
    </row>
    <row r="2764" spans="2:4" x14ac:dyDescent="0.35">
      <c r="B2764" s="34"/>
      <c r="C2764" s="34"/>
      <c r="D2764" s="34"/>
    </row>
    <row r="2765" spans="2:4" x14ac:dyDescent="0.35">
      <c r="B2765" s="34"/>
      <c r="C2765" s="34"/>
      <c r="D2765" s="34"/>
    </row>
    <row r="2766" spans="2:4" x14ac:dyDescent="0.35">
      <c r="B2766" s="34"/>
      <c r="C2766" s="34"/>
      <c r="D2766" s="34"/>
    </row>
    <row r="2767" spans="2:4" x14ac:dyDescent="0.35">
      <c r="B2767" s="34"/>
      <c r="C2767" s="34"/>
      <c r="D2767" s="34"/>
    </row>
    <row r="2768" spans="2:4" x14ac:dyDescent="0.35">
      <c r="B2768" s="34"/>
      <c r="C2768" s="34"/>
      <c r="D2768" s="34"/>
    </row>
    <row r="2769" spans="2:4" x14ac:dyDescent="0.35">
      <c r="B2769" s="34"/>
      <c r="C2769" s="34"/>
      <c r="D2769" s="34"/>
    </row>
    <row r="2770" spans="2:4" x14ac:dyDescent="0.35">
      <c r="B2770" s="34"/>
      <c r="C2770" s="34"/>
      <c r="D2770" s="34"/>
    </row>
    <row r="2771" spans="2:4" x14ac:dyDescent="0.35">
      <c r="B2771" s="34"/>
      <c r="C2771" s="34"/>
      <c r="D2771" s="34"/>
    </row>
    <row r="2772" spans="2:4" x14ac:dyDescent="0.35">
      <c r="B2772" s="34"/>
      <c r="C2772" s="34"/>
      <c r="D2772" s="34"/>
    </row>
    <row r="2773" spans="2:4" x14ac:dyDescent="0.35">
      <c r="B2773" s="34"/>
      <c r="C2773" s="34"/>
      <c r="D2773" s="34"/>
    </row>
    <row r="2774" spans="2:4" x14ac:dyDescent="0.35">
      <c r="B2774" s="34"/>
      <c r="C2774" s="34"/>
      <c r="D2774" s="34"/>
    </row>
    <row r="2775" spans="2:4" x14ac:dyDescent="0.35">
      <c r="B2775" s="34"/>
      <c r="C2775" s="34"/>
      <c r="D2775" s="34"/>
    </row>
    <row r="2776" spans="2:4" x14ac:dyDescent="0.35">
      <c r="B2776" s="34"/>
      <c r="C2776" s="34"/>
      <c r="D2776" s="34"/>
    </row>
    <row r="2777" spans="2:4" x14ac:dyDescent="0.35">
      <c r="B2777" s="34"/>
      <c r="C2777" s="34"/>
      <c r="D2777" s="34"/>
    </row>
    <row r="2778" spans="2:4" x14ac:dyDescent="0.35">
      <c r="B2778" s="34"/>
      <c r="C2778" s="34"/>
      <c r="D2778" s="34"/>
    </row>
    <row r="2779" spans="2:4" x14ac:dyDescent="0.35">
      <c r="B2779" s="34"/>
      <c r="C2779" s="34"/>
      <c r="D2779" s="34"/>
    </row>
    <row r="2780" spans="2:4" x14ac:dyDescent="0.35">
      <c r="B2780" s="34"/>
      <c r="C2780" s="34"/>
      <c r="D2780" s="34"/>
    </row>
    <row r="2781" spans="2:4" x14ac:dyDescent="0.35">
      <c r="B2781" s="34"/>
      <c r="C2781" s="34"/>
      <c r="D2781" s="34"/>
    </row>
    <row r="2782" spans="2:4" x14ac:dyDescent="0.35">
      <c r="B2782" s="34"/>
      <c r="C2782" s="34"/>
      <c r="D2782" s="34"/>
    </row>
    <row r="2783" spans="2:4" x14ac:dyDescent="0.35">
      <c r="B2783" s="34"/>
      <c r="C2783" s="34"/>
      <c r="D2783" s="34"/>
    </row>
    <row r="2784" spans="2:4" x14ac:dyDescent="0.35">
      <c r="B2784" s="34"/>
      <c r="C2784" s="34"/>
      <c r="D2784" s="34"/>
    </row>
    <row r="2785" spans="2:4" x14ac:dyDescent="0.35">
      <c r="B2785" s="34"/>
      <c r="C2785" s="34"/>
      <c r="D2785" s="34"/>
    </row>
    <row r="2786" spans="2:4" x14ac:dyDescent="0.35">
      <c r="B2786" s="34"/>
      <c r="C2786" s="34"/>
      <c r="D2786" s="34"/>
    </row>
    <row r="2787" spans="2:4" x14ac:dyDescent="0.35">
      <c r="B2787" s="34"/>
      <c r="C2787" s="34"/>
      <c r="D2787" s="34"/>
    </row>
    <row r="2788" spans="2:4" x14ac:dyDescent="0.35">
      <c r="B2788" s="34"/>
      <c r="C2788" s="34"/>
      <c r="D2788" s="34"/>
    </row>
    <row r="2789" spans="2:4" x14ac:dyDescent="0.35">
      <c r="B2789" s="34"/>
      <c r="C2789" s="34"/>
      <c r="D2789" s="34"/>
    </row>
    <row r="2790" spans="2:4" x14ac:dyDescent="0.35">
      <c r="B2790" s="34"/>
      <c r="C2790" s="34"/>
      <c r="D2790" s="34"/>
    </row>
    <row r="2791" spans="2:4" x14ac:dyDescent="0.35">
      <c r="B2791" s="34"/>
      <c r="C2791" s="34"/>
      <c r="D2791" s="34"/>
    </row>
    <row r="2792" spans="2:4" x14ac:dyDescent="0.35">
      <c r="B2792" s="34"/>
      <c r="C2792" s="34"/>
      <c r="D2792" s="34"/>
    </row>
    <row r="2793" spans="2:4" x14ac:dyDescent="0.35">
      <c r="B2793" s="34"/>
      <c r="C2793" s="34"/>
      <c r="D2793" s="34"/>
    </row>
    <row r="2794" spans="2:4" x14ac:dyDescent="0.35">
      <c r="B2794" s="34"/>
      <c r="C2794" s="34"/>
      <c r="D2794" s="34"/>
    </row>
    <row r="2795" spans="2:4" x14ac:dyDescent="0.35">
      <c r="B2795" s="34"/>
      <c r="C2795" s="34"/>
      <c r="D2795" s="34"/>
    </row>
    <row r="2796" spans="2:4" x14ac:dyDescent="0.35">
      <c r="B2796" s="34"/>
      <c r="C2796" s="34"/>
      <c r="D2796" s="34"/>
    </row>
    <row r="2797" spans="2:4" x14ac:dyDescent="0.35">
      <c r="B2797" s="34"/>
      <c r="C2797" s="34"/>
      <c r="D2797" s="34"/>
    </row>
    <row r="2798" spans="2:4" x14ac:dyDescent="0.35">
      <c r="B2798" s="34"/>
      <c r="C2798" s="34"/>
      <c r="D2798" s="34"/>
    </row>
    <row r="2799" spans="2:4" x14ac:dyDescent="0.35">
      <c r="B2799" s="34"/>
      <c r="C2799" s="34"/>
      <c r="D2799" s="34"/>
    </row>
    <row r="2800" spans="2:4" x14ac:dyDescent="0.35">
      <c r="B2800" s="34"/>
      <c r="C2800" s="34"/>
      <c r="D2800" s="34"/>
    </row>
    <row r="2801" spans="2:4" x14ac:dyDescent="0.35">
      <c r="B2801" s="34"/>
      <c r="C2801" s="34"/>
      <c r="D2801" s="34"/>
    </row>
    <row r="2802" spans="2:4" x14ac:dyDescent="0.35">
      <c r="B2802" s="34"/>
      <c r="C2802" s="34"/>
      <c r="D2802" s="34"/>
    </row>
    <row r="2803" spans="2:4" x14ac:dyDescent="0.35">
      <c r="B2803" s="34"/>
      <c r="C2803" s="34"/>
      <c r="D2803" s="34"/>
    </row>
    <row r="2804" spans="2:4" x14ac:dyDescent="0.35">
      <c r="B2804" s="34"/>
      <c r="C2804" s="34"/>
      <c r="D2804" s="34"/>
    </row>
    <row r="2805" spans="2:4" x14ac:dyDescent="0.35">
      <c r="B2805" s="34"/>
      <c r="C2805" s="34"/>
      <c r="D2805" s="34"/>
    </row>
    <row r="2806" spans="2:4" x14ac:dyDescent="0.35">
      <c r="B2806" s="34"/>
      <c r="C2806" s="34"/>
      <c r="D2806" s="34"/>
    </row>
    <row r="2807" spans="2:4" x14ac:dyDescent="0.35">
      <c r="B2807" s="34"/>
      <c r="C2807" s="34"/>
      <c r="D2807" s="34"/>
    </row>
    <row r="2808" spans="2:4" x14ac:dyDescent="0.35">
      <c r="B2808" s="34"/>
      <c r="C2808" s="34"/>
      <c r="D2808" s="34"/>
    </row>
    <row r="2809" spans="2:4" x14ac:dyDescent="0.35">
      <c r="B2809" s="34"/>
      <c r="C2809" s="34"/>
      <c r="D2809" s="34"/>
    </row>
    <row r="2810" spans="2:4" x14ac:dyDescent="0.35">
      <c r="B2810" s="34"/>
      <c r="C2810" s="34"/>
      <c r="D2810" s="34"/>
    </row>
    <row r="2811" spans="2:4" x14ac:dyDescent="0.35">
      <c r="B2811" s="34"/>
      <c r="C2811" s="34"/>
      <c r="D2811" s="34"/>
    </row>
    <row r="2812" spans="2:4" x14ac:dyDescent="0.35">
      <c r="B2812" s="34"/>
      <c r="C2812" s="34"/>
      <c r="D2812" s="34"/>
    </row>
    <row r="2813" spans="2:4" x14ac:dyDescent="0.35">
      <c r="B2813" s="34"/>
      <c r="C2813" s="34"/>
      <c r="D2813" s="34"/>
    </row>
    <row r="2814" spans="2:4" x14ac:dyDescent="0.35">
      <c r="B2814" s="34"/>
      <c r="C2814" s="34"/>
      <c r="D2814" s="34"/>
    </row>
    <row r="2815" spans="2:4" x14ac:dyDescent="0.35">
      <c r="B2815" s="34"/>
      <c r="C2815" s="34"/>
      <c r="D2815" s="34"/>
    </row>
    <row r="2816" spans="2:4" x14ac:dyDescent="0.35">
      <c r="B2816" s="34"/>
      <c r="C2816" s="34"/>
      <c r="D2816" s="34"/>
    </row>
    <row r="2817" spans="2:4" x14ac:dyDescent="0.35">
      <c r="B2817" s="34"/>
      <c r="C2817" s="34"/>
      <c r="D2817" s="34"/>
    </row>
    <row r="2818" spans="2:4" x14ac:dyDescent="0.35">
      <c r="B2818" s="34"/>
      <c r="C2818" s="34"/>
      <c r="D2818" s="34"/>
    </row>
    <row r="2819" spans="2:4" x14ac:dyDescent="0.35">
      <c r="B2819" s="34"/>
      <c r="C2819" s="34"/>
      <c r="D2819" s="34"/>
    </row>
    <row r="2820" spans="2:4" x14ac:dyDescent="0.35">
      <c r="B2820" s="34"/>
      <c r="C2820" s="34"/>
      <c r="D2820" s="34"/>
    </row>
    <row r="2821" spans="2:4" x14ac:dyDescent="0.35">
      <c r="B2821" s="34"/>
      <c r="C2821" s="34"/>
      <c r="D2821" s="34"/>
    </row>
    <row r="2822" spans="2:4" x14ac:dyDescent="0.35">
      <c r="B2822" s="34"/>
      <c r="C2822" s="34"/>
      <c r="D2822" s="34"/>
    </row>
    <row r="2823" spans="2:4" x14ac:dyDescent="0.35">
      <c r="B2823" s="34"/>
      <c r="C2823" s="34"/>
      <c r="D2823" s="34"/>
    </row>
    <row r="2824" spans="2:4" x14ac:dyDescent="0.35">
      <c r="B2824" s="34"/>
      <c r="C2824" s="34"/>
      <c r="D2824" s="34"/>
    </row>
    <row r="2825" spans="2:4" x14ac:dyDescent="0.35">
      <c r="B2825" s="34"/>
      <c r="C2825" s="34"/>
      <c r="D2825" s="34"/>
    </row>
    <row r="2826" spans="2:4" x14ac:dyDescent="0.35">
      <c r="B2826" s="34"/>
      <c r="C2826" s="34"/>
      <c r="D2826" s="34"/>
    </row>
    <row r="2827" spans="2:4" x14ac:dyDescent="0.35">
      <c r="B2827" s="34"/>
      <c r="C2827" s="34"/>
      <c r="D2827" s="34"/>
    </row>
    <row r="2828" spans="2:4" x14ac:dyDescent="0.35">
      <c r="B2828" s="34"/>
      <c r="C2828" s="34"/>
      <c r="D2828" s="34"/>
    </row>
    <row r="2829" spans="2:4" x14ac:dyDescent="0.35">
      <c r="B2829" s="34"/>
      <c r="C2829" s="34"/>
      <c r="D2829" s="34"/>
    </row>
    <row r="2830" spans="2:4" x14ac:dyDescent="0.35">
      <c r="B2830" s="34"/>
      <c r="C2830" s="34"/>
      <c r="D2830" s="34"/>
    </row>
    <row r="2831" spans="2:4" x14ac:dyDescent="0.35">
      <c r="B2831" s="34"/>
      <c r="C2831" s="34"/>
      <c r="D2831" s="34"/>
    </row>
    <row r="2832" spans="2:4" x14ac:dyDescent="0.35">
      <c r="B2832" s="34"/>
      <c r="C2832" s="34"/>
      <c r="D2832" s="34"/>
    </row>
    <row r="2833" spans="2:4" x14ac:dyDescent="0.35">
      <c r="B2833" s="34"/>
      <c r="C2833" s="34"/>
      <c r="D2833" s="34"/>
    </row>
    <row r="2834" spans="2:4" x14ac:dyDescent="0.35">
      <c r="B2834" s="34"/>
      <c r="C2834" s="34"/>
      <c r="D2834" s="34"/>
    </row>
    <row r="2835" spans="2:4" x14ac:dyDescent="0.35">
      <c r="B2835" s="34"/>
      <c r="C2835" s="34"/>
      <c r="D2835" s="34"/>
    </row>
    <row r="2836" spans="2:4" x14ac:dyDescent="0.35">
      <c r="B2836" s="34"/>
      <c r="C2836" s="34"/>
      <c r="D2836" s="34"/>
    </row>
    <row r="2837" spans="2:4" x14ac:dyDescent="0.35">
      <c r="B2837" s="34"/>
      <c r="C2837" s="34"/>
      <c r="D2837" s="34"/>
    </row>
    <row r="2838" spans="2:4" x14ac:dyDescent="0.35">
      <c r="B2838" s="34"/>
      <c r="C2838" s="34"/>
      <c r="D2838" s="34"/>
    </row>
    <row r="2839" spans="2:4" x14ac:dyDescent="0.35">
      <c r="B2839" s="34"/>
      <c r="C2839" s="34"/>
      <c r="D2839" s="34"/>
    </row>
    <row r="2840" spans="2:4" x14ac:dyDescent="0.35">
      <c r="B2840" s="34"/>
      <c r="C2840" s="34"/>
      <c r="D2840" s="34"/>
    </row>
    <row r="2841" spans="2:4" x14ac:dyDescent="0.35">
      <c r="B2841" s="34"/>
      <c r="C2841" s="34"/>
      <c r="D2841" s="34"/>
    </row>
    <row r="2842" spans="2:4" x14ac:dyDescent="0.35">
      <c r="B2842" s="34"/>
      <c r="C2842" s="34"/>
      <c r="D2842" s="34"/>
    </row>
    <row r="2843" spans="2:4" x14ac:dyDescent="0.35">
      <c r="B2843" s="34"/>
      <c r="C2843" s="34"/>
      <c r="D2843" s="34"/>
    </row>
    <row r="2844" spans="2:4" x14ac:dyDescent="0.35">
      <c r="B2844" s="34"/>
      <c r="C2844" s="34"/>
      <c r="D2844" s="34"/>
    </row>
    <row r="2845" spans="2:4" x14ac:dyDescent="0.35">
      <c r="B2845" s="34"/>
      <c r="C2845" s="34"/>
      <c r="D2845" s="34"/>
    </row>
    <row r="2846" spans="2:4" x14ac:dyDescent="0.35">
      <c r="B2846" s="34"/>
      <c r="C2846" s="34"/>
      <c r="D2846" s="34"/>
    </row>
    <row r="2847" spans="2:4" x14ac:dyDescent="0.35">
      <c r="B2847" s="34"/>
      <c r="C2847" s="34"/>
      <c r="D2847" s="34"/>
    </row>
    <row r="2848" spans="2:4" x14ac:dyDescent="0.35">
      <c r="B2848" s="34"/>
      <c r="C2848" s="34"/>
      <c r="D2848" s="34"/>
    </row>
    <row r="2849" spans="2:4" x14ac:dyDescent="0.35">
      <c r="B2849" s="34"/>
      <c r="C2849" s="34"/>
      <c r="D2849" s="34"/>
    </row>
    <row r="2850" spans="2:4" x14ac:dyDescent="0.35">
      <c r="B2850" s="34"/>
      <c r="C2850" s="34"/>
      <c r="D2850" s="34"/>
    </row>
    <row r="2851" spans="2:4" x14ac:dyDescent="0.35">
      <c r="B2851" s="34"/>
      <c r="C2851" s="34"/>
      <c r="D2851" s="34"/>
    </row>
    <row r="2852" spans="2:4" x14ac:dyDescent="0.35">
      <c r="B2852" s="34"/>
      <c r="C2852" s="34"/>
      <c r="D2852" s="34"/>
    </row>
    <row r="2853" spans="2:4" x14ac:dyDescent="0.35">
      <c r="B2853" s="34"/>
      <c r="C2853" s="34"/>
      <c r="D2853" s="34"/>
    </row>
    <row r="2854" spans="2:4" x14ac:dyDescent="0.35">
      <c r="B2854" s="34"/>
      <c r="C2854" s="34"/>
      <c r="D2854" s="34"/>
    </row>
    <row r="2855" spans="2:4" x14ac:dyDescent="0.35">
      <c r="B2855" s="34"/>
      <c r="C2855" s="34"/>
      <c r="D2855" s="34"/>
    </row>
    <row r="2856" spans="2:4" x14ac:dyDescent="0.35">
      <c r="B2856" s="34"/>
      <c r="C2856" s="34"/>
      <c r="D2856" s="34"/>
    </row>
    <row r="2857" spans="2:4" x14ac:dyDescent="0.35">
      <c r="B2857" s="34"/>
      <c r="C2857" s="34"/>
      <c r="D2857" s="34"/>
    </row>
    <row r="2858" spans="2:4" x14ac:dyDescent="0.35">
      <c r="B2858" s="34"/>
      <c r="C2858" s="34"/>
      <c r="D2858" s="34"/>
    </row>
    <row r="2859" spans="2:4" x14ac:dyDescent="0.35">
      <c r="B2859" s="34"/>
      <c r="C2859" s="34"/>
      <c r="D2859" s="34"/>
    </row>
    <row r="2860" spans="2:4" x14ac:dyDescent="0.35">
      <c r="B2860" s="34"/>
      <c r="C2860" s="34"/>
      <c r="D2860" s="34"/>
    </row>
    <row r="2861" spans="2:4" x14ac:dyDescent="0.35">
      <c r="B2861" s="34"/>
      <c r="C2861" s="34"/>
      <c r="D2861" s="34"/>
    </row>
    <row r="2862" spans="2:4" x14ac:dyDescent="0.35">
      <c r="B2862" s="34"/>
      <c r="C2862" s="34"/>
      <c r="D2862" s="34"/>
    </row>
    <row r="2863" spans="2:4" x14ac:dyDescent="0.35">
      <c r="B2863" s="34"/>
      <c r="C2863" s="34"/>
      <c r="D2863" s="34"/>
    </row>
    <row r="2864" spans="2:4" x14ac:dyDescent="0.35">
      <c r="B2864" s="34"/>
      <c r="C2864" s="34"/>
      <c r="D2864" s="34"/>
    </row>
    <row r="2865" spans="2:4" x14ac:dyDescent="0.35">
      <c r="B2865" s="34"/>
      <c r="C2865" s="34"/>
      <c r="D2865" s="34"/>
    </row>
    <row r="2866" spans="2:4" x14ac:dyDescent="0.35">
      <c r="B2866" s="34"/>
      <c r="C2866" s="34"/>
      <c r="D2866" s="34"/>
    </row>
    <row r="2867" spans="2:4" x14ac:dyDescent="0.35">
      <c r="B2867" s="34"/>
      <c r="C2867" s="34"/>
      <c r="D2867" s="34"/>
    </row>
    <row r="2868" spans="2:4" x14ac:dyDescent="0.35">
      <c r="B2868" s="34"/>
      <c r="C2868" s="34"/>
      <c r="D2868" s="34"/>
    </row>
    <row r="2869" spans="2:4" x14ac:dyDescent="0.35">
      <c r="B2869" s="34"/>
      <c r="C2869" s="34"/>
      <c r="D2869" s="34"/>
    </row>
    <row r="2870" spans="2:4" x14ac:dyDescent="0.35">
      <c r="B2870" s="34"/>
      <c r="C2870" s="34"/>
      <c r="D2870" s="34"/>
    </row>
    <row r="2871" spans="2:4" x14ac:dyDescent="0.35">
      <c r="B2871" s="34"/>
      <c r="C2871" s="34"/>
      <c r="D2871" s="34"/>
    </row>
    <row r="2872" spans="2:4" x14ac:dyDescent="0.35">
      <c r="B2872" s="34"/>
      <c r="C2872" s="34"/>
      <c r="D2872" s="34"/>
    </row>
    <row r="2873" spans="2:4" x14ac:dyDescent="0.35">
      <c r="B2873" s="34"/>
      <c r="C2873" s="34"/>
      <c r="D2873" s="34"/>
    </row>
    <row r="2874" spans="2:4" x14ac:dyDescent="0.35">
      <c r="B2874" s="34"/>
      <c r="C2874" s="34"/>
      <c r="D2874" s="34"/>
    </row>
    <row r="2875" spans="2:4" x14ac:dyDescent="0.35">
      <c r="B2875" s="34"/>
      <c r="C2875" s="34"/>
      <c r="D2875" s="34"/>
    </row>
    <row r="2876" spans="2:4" x14ac:dyDescent="0.35">
      <c r="B2876" s="34"/>
      <c r="C2876" s="34"/>
      <c r="D2876" s="34"/>
    </row>
    <row r="2877" spans="2:4" x14ac:dyDescent="0.35">
      <c r="B2877" s="34"/>
      <c r="C2877" s="34"/>
      <c r="D2877" s="34"/>
    </row>
    <row r="2878" spans="2:4" x14ac:dyDescent="0.35">
      <c r="B2878" s="34"/>
      <c r="C2878" s="34"/>
      <c r="D2878" s="34"/>
    </row>
    <row r="2879" spans="2:4" x14ac:dyDescent="0.35">
      <c r="B2879" s="34"/>
      <c r="C2879" s="34"/>
      <c r="D2879" s="34"/>
    </row>
    <row r="2880" spans="2:4" x14ac:dyDescent="0.35">
      <c r="B2880" s="34"/>
      <c r="C2880" s="34"/>
      <c r="D2880" s="34"/>
    </row>
    <row r="2881" spans="2:4" x14ac:dyDescent="0.35">
      <c r="B2881" s="34"/>
      <c r="C2881" s="34"/>
      <c r="D2881" s="34"/>
    </row>
    <row r="2882" spans="2:4" x14ac:dyDescent="0.35">
      <c r="B2882" s="34"/>
      <c r="C2882" s="34"/>
      <c r="D2882" s="34"/>
    </row>
    <row r="2883" spans="2:4" x14ac:dyDescent="0.35">
      <c r="B2883" s="34"/>
      <c r="C2883" s="34"/>
      <c r="D2883" s="34"/>
    </row>
    <row r="2884" spans="2:4" x14ac:dyDescent="0.35">
      <c r="B2884" s="34"/>
      <c r="C2884" s="34"/>
      <c r="D2884" s="34"/>
    </row>
    <row r="2885" spans="2:4" x14ac:dyDescent="0.35">
      <c r="B2885" s="34"/>
      <c r="C2885" s="34"/>
      <c r="D2885" s="34"/>
    </row>
    <row r="2886" spans="2:4" x14ac:dyDescent="0.35">
      <c r="B2886" s="34"/>
      <c r="C2886" s="34"/>
      <c r="D2886" s="34"/>
    </row>
    <row r="2887" spans="2:4" x14ac:dyDescent="0.35">
      <c r="B2887" s="34"/>
      <c r="C2887" s="34"/>
      <c r="D2887" s="34"/>
    </row>
    <row r="2888" spans="2:4" x14ac:dyDescent="0.35">
      <c r="B2888" s="34"/>
      <c r="C2888" s="34"/>
      <c r="D2888" s="34"/>
    </row>
    <row r="2889" spans="2:4" x14ac:dyDescent="0.35">
      <c r="B2889" s="34"/>
      <c r="C2889" s="34"/>
      <c r="D2889" s="34"/>
    </row>
    <row r="2890" spans="2:4" x14ac:dyDescent="0.35">
      <c r="B2890" s="34"/>
      <c r="C2890" s="34"/>
      <c r="D2890" s="34"/>
    </row>
    <row r="2891" spans="2:4" x14ac:dyDescent="0.35">
      <c r="B2891" s="34"/>
      <c r="C2891" s="34"/>
      <c r="D2891" s="34"/>
    </row>
    <row r="2892" spans="2:4" x14ac:dyDescent="0.35">
      <c r="B2892" s="34"/>
      <c r="C2892" s="34"/>
      <c r="D2892" s="34"/>
    </row>
    <row r="2893" spans="2:4" x14ac:dyDescent="0.35">
      <c r="B2893" s="34"/>
      <c r="C2893" s="34"/>
      <c r="D2893" s="34"/>
    </row>
    <row r="2894" spans="2:4" x14ac:dyDescent="0.35">
      <c r="B2894" s="34"/>
      <c r="C2894" s="34"/>
      <c r="D2894" s="34"/>
    </row>
    <row r="2895" spans="2:4" x14ac:dyDescent="0.35">
      <c r="B2895" s="34"/>
      <c r="C2895" s="34"/>
      <c r="D2895" s="34"/>
    </row>
    <row r="2896" spans="2:4" x14ac:dyDescent="0.35">
      <c r="B2896" s="34"/>
      <c r="C2896" s="34"/>
      <c r="D2896" s="34"/>
    </row>
    <row r="2897" spans="2:4" x14ac:dyDescent="0.35">
      <c r="B2897" s="34"/>
      <c r="C2897" s="34"/>
      <c r="D2897" s="34"/>
    </row>
    <row r="2898" spans="2:4" x14ac:dyDescent="0.35">
      <c r="B2898" s="34"/>
      <c r="C2898" s="34"/>
      <c r="D2898" s="34"/>
    </row>
    <row r="2899" spans="2:4" x14ac:dyDescent="0.35">
      <c r="B2899" s="34"/>
      <c r="C2899" s="34"/>
      <c r="D2899" s="34"/>
    </row>
    <row r="2900" spans="2:4" x14ac:dyDescent="0.35">
      <c r="B2900" s="34"/>
      <c r="C2900" s="34"/>
      <c r="D2900" s="34"/>
    </row>
    <row r="2901" spans="2:4" x14ac:dyDescent="0.35">
      <c r="B2901" s="34"/>
      <c r="C2901" s="34"/>
      <c r="D2901" s="34"/>
    </row>
    <row r="2902" spans="2:4" x14ac:dyDescent="0.35">
      <c r="B2902" s="34"/>
      <c r="C2902" s="34"/>
      <c r="D2902" s="34"/>
    </row>
    <row r="2903" spans="2:4" x14ac:dyDescent="0.35">
      <c r="B2903" s="34"/>
      <c r="C2903" s="34"/>
      <c r="D2903" s="34"/>
    </row>
    <row r="2904" spans="2:4" x14ac:dyDescent="0.35">
      <c r="B2904" s="34"/>
      <c r="C2904" s="34"/>
      <c r="D2904" s="34"/>
    </row>
    <row r="2905" spans="2:4" x14ac:dyDescent="0.35">
      <c r="B2905" s="34"/>
      <c r="C2905" s="34"/>
      <c r="D2905" s="34"/>
    </row>
    <row r="2906" spans="2:4" x14ac:dyDescent="0.35">
      <c r="B2906" s="34"/>
      <c r="C2906" s="34"/>
      <c r="D2906" s="34"/>
    </row>
    <row r="2907" spans="2:4" x14ac:dyDescent="0.35">
      <c r="B2907" s="34"/>
      <c r="C2907" s="34"/>
      <c r="D2907" s="34"/>
    </row>
    <row r="2908" spans="2:4" x14ac:dyDescent="0.35">
      <c r="B2908" s="34"/>
      <c r="C2908" s="34"/>
      <c r="D2908" s="34"/>
    </row>
    <row r="2909" spans="2:4" x14ac:dyDescent="0.35">
      <c r="B2909" s="34"/>
      <c r="C2909" s="34"/>
      <c r="D2909" s="34"/>
    </row>
    <row r="2910" spans="2:4" x14ac:dyDescent="0.35">
      <c r="B2910" s="34"/>
      <c r="C2910" s="34"/>
      <c r="D2910" s="34"/>
    </row>
    <row r="2911" spans="2:4" x14ac:dyDescent="0.35">
      <c r="B2911" s="34"/>
      <c r="C2911" s="34"/>
      <c r="D2911" s="34"/>
    </row>
    <row r="2912" spans="2:4" x14ac:dyDescent="0.35">
      <c r="B2912" s="34"/>
      <c r="C2912" s="34"/>
      <c r="D2912" s="34"/>
    </row>
    <row r="2913" spans="2:4" x14ac:dyDescent="0.35">
      <c r="B2913" s="34"/>
      <c r="C2913" s="34"/>
      <c r="D2913" s="34"/>
    </row>
    <row r="2914" spans="2:4" x14ac:dyDescent="0.35">
      <c r="B2914" s="34"/>
      <c r="C2914" s="34"/>
      <c r="D2914" s="34"/>
    </row>
    <row r="2915" spans="2:4" x14ac:dyDescent="0.35">
      <c r="B2915" s="34"/>
      <c r="C2915" s="34"/>
      <c r="D2915" s="34"/>
    </row>
    <row r="2916" spans="2:4" x14ac:dyDescent="0.35">
      <c r="B2916" s="34"/>
      <c r="C2916" s="34"/>
      <c r="D2916" s="34"/>
    </row>
    <row r="2917" spans="2:4" x14ac:dyDescent="0.35">
      <c r="B2917" s="34"/>
      <c r="C2917" s="34"/>
      <c r="D2917" s="34"/>
    </row>
    <row r="2918" spans="2:4" x14ac:dyDescent="0.35">
      <c r="B2918" s="34"/>
      <c r="C2918" s="34"/>
      <c r="D2918" s="34"/>
    </row>
    <row r="2919" spans="2:4" x14ac:dyDescent="0.35">
      <c r="B2919" s="34"/>
      <c r="C2919" s="34"/>
      <c r="D2919" s="34"/>
    </row>
    <row r="2920" spans="2:4" x14ac:dyDescent="0.35">
      <c r="B2920" s="34"/>
      <c r="C2920" s="34"/>
      <c r="D2920" s="34"/>
    </row>
    <row r="2921" spans="2:4" x14ac:dyDescent="0.35">
      <c r="B2921" s="34"/>
      <c r="C2921" s="34"/>
      <c r="D2921" s="34"/>
    </row>
    <row r="2922" spans="2:4" x14ac:dyDescent="0.35">
      <c r="B2922" s="34"/>
      <c r="C2922" s="34"/>
      <c r="D2922" s="34"/>
    </row>
    <row r="2923" spans="2:4" x14ac:dyDescent="0.35">
      <c r="B2923" s="34"/>
      <c r="C2923" s="34"/>
      <c r="D2923" s="34"/>
    </row>
    <row r="2924" spans="2:4" x14ac:dyDescent="0.35">
      <c r="B2924" s="34"/>
      <c r="C2924" s="34"/>
      <c r="D2924" s="34"/>
    </row>
    <row r="2925" spans="2:4" x14ac:dyDescent="0.35">
      <c r="B2925" s="34"/>
      <c r="C2925" s="34"/>
      <c r="D2925" s="34"/>
    </row>
    <row r="2926" spans="2:4" x14ac:dyDescent="0.35">
      <c r="B2926" s="34"/>
      <c r="C2926" s="34"/>
      <c r="D2926" s="34"/>
    </row>
    <row r="2927" spans="2:4" x14ac:dyDescent="0.35">
      <c r="B2927" s="34"/>
      <c r="C2927" s="34"/>
      <c r="D2927" s="34"/>
    </row>
    <row r="2928" spans="2:4" x14ac:dyDescent="0.35">
      <c r="B2928" s="34"/>
      <c r="C2928" s="34"/>
      <c r="D2928" s="34"/>
    </row>
    <row r="2929" spans="2:4" x14ac:dyDescent="0.35">
      <c r="B2929" s="34"/>
      <c r="C2929" s="34"/>
      <c r="D2929" s="34"/>
    </row>
    <row r="2930" spans="2:4" x14ac:dyDescent="0.35">
      <c r="B2930" s="34"/>
      <c r="C2930" s="34"/>
      <c r="D2930" s="34"/>
    </row>
    <row r="2931" spans="2:4" x14ac:dyDescent="0.35">
      <c r="B2931" s="34"/>
      <c r="C2931" s="34"/>
      <c r="D2931" s="34"/>
    </row>
    <row r="2932" spans="2:4" x14ac:dyDescent="0.35">
      <c r="B2932" s="34"/>
      <c r="C2932" s="34"/>
      <c r="D2932" s="34"/>
    </row>
    <row r="2933" spans="2:4" x14ac:dyDescent="0.35">
      <c r="B2933" s="34"/>
      <c r="C2933" s="34"/>
      <c r="D2933" s="34"/>
    </row>
    <row r="2934" spans="2:4" x14ac:dyDescent="0.35">
      <c r="B2934" s="34"/>
      <c r="C2934" s="34"/>
      <c r="D2934" s="34"/>
    </row>
    <row r="2935" spans="2:4" x14ac:dyDescent="0.35">
      <c r="B2935" s="34"/>
      <c r="C2935" s="34"/>
      <c r="D2935" s="34"/>
    </row>
    <row r="2936" spans="2:4" x14ac:dyDescent="0.35">
      <c r="B2936" s="34"/>
      <c r="C2936" s="34"/>
      <c r="D2936" s="34"/>
    </row>
    <row r="2937" spans="2:4" x14ac:dyDescent="0.35">
      <c r="B2937" s="34"/>
      <c r="C2937" s="34"/>
      <c r="D2937" s="34"/>
    </row>
    <row r="2938" spans="2:4" x14ac:dyDescent="0.35">
      <c r="B2938" s="34"/>
      <c r="C2938" s="34"/>
      <c r="D2938" s="34"/>
    </row>
    <row r="2939" spans="2:4" x14ac:dyDescent="0.35">
      <c r="B2939" s="34"/>
      <c r="C2939" s="34"/>
      <c r="D2939" s="34"/>
    </row>
    <row r="2940" spans="2:4" x14ac:dyDescent="0.35">
      <c r="B2940" s="34"/>
      <c r="C2940" s="34"/>
      <c r="D2940" s="34"/>
    </row>
    <row r="2941" spans="2:4" x14ac:dyDescent="0.35">
      <c r="B2941" s="34"/>
      <c r="C2941" s="34"/>
      <c r="D2941" s="34"/>
    </row>
    <row r="2942" spans="2:4" x14ac:dyDescent="0.35">
      <c r="B2942" s="34"/>
      <c r="C2942" s="34"/>
      <c r="D2942" s="34"/>
    </row>
    <row r="2943" spans="2:4" x14ac:dyDescent="0.35">
      <c r="B2943" s="34"/>
      <c r="C2943" s="34"/>
      <c r="D2943" s="34"/>
    </row>
    <row r="2944" spans="2:4" x14ac:dyDescent="0.35">
      <c r="B2944" s="34"/>
      <c r="C2944" s="34"/>
      <c r="D2944" s="34"/>
    </row>
    <row r="2945" spans="2:4" x14ac:dyDescent="0.35">
      <c r="B2945" s="34"/>
      <c r="C2945" s="34"/>
      <c r="D2945" s="34"/>
    </row>
    <row r="2946" spans="2:4" x14ac:dyDescent="0.35">
      <c r="B2946" s="34"/>
      <c r="C2946" s="34"/>
      <c r="D2946" s="34"/>
    </row>
    <row r="2947" spans="2:4" x14ac:dyDescent="0.35">
      <c r="B2947" s="34"/>
      <c r="C2947" s="34"/>
      <c r="D2947" s="34"/>
    </row>
    <row r="2948" spans="2:4" x14ac:dyDescent="0.35">
      <c r="B2948" s="34"/>
      <c r="C2948" s="34"/>
      <c r="D2948" s="34"/>
    </row>
    <row r="2949" spans="2:4" x14ac:dyDescent="0.35">
      <c r="B2949" s="34"/>
      <c r="C2949" s="34"/>
      <c r="D2949" s="34"/>
    </row>
    <row r="2950" spans="2:4" x14ac:dyDescent="0.35">
      <c r="B2950" s="34"/>
      <c r="C2950" s="34"/>
      <c r="D2950" s="34"/>
    </row>
    <row r="2951" spans="2:4" x14ac:dyDescent="0.35">
      <c r="B2951" s="34"/>
      <c r="C2951" s="34"/>
      <c r="D2951" s="34"/>
    </row>
    <row r="2952" spans="2:4" x14ac:dyDescent="0.35">
      <c r="B2952" s="34"/>
      <c r="C2952" s="34"/>
      <c r="D2952" s="34"/>
    </row>
    <row r="2953" spans="2:4" x14ac:dyDescent="0.35">
      <c r="B2953" s="34"/>
      <c r="C2953" s="34"/>
      <c r="D2953" s="34"/>
    </row>
    <row r="2954" spans="2:4" x14ac:dyDescent="0.35">
      <c r="B2954" s="34"/>
      <c r="C2954" s="34"/>
      <c r="D2954" s="34"/>
    </row>
    <row r="2955" spans="2:4" x14ac:dyDescent="0.35">
      <c r="B2955" s="34"/>
      <c r="C2955" s="34"/>
      <c r="D2955" s="34"/>
    </row>
    <row r="2956" spans="2:4" x14ac:dyDescent="0.35">
      <c r="B2956" s="34"/>
      <c r="C2956" s="34"/>
      <c r="D2956" s="34"/>
    </row>
    <row r="2957" spans="2:4" x14ac:dyDescent="0.35">
      <c r="B2957" s="34"/>
      <c r="C2957" s="34"/>
      <c r="D2957" s="34"/>
    </row>
    <row r="2958" spans="2:4" x14ac:dyDescent="0.35">
      <c r="B2958" s="34"/>
      <c r="C2958" s="34"/>
      <c r="D2958" s="34"/>
    </row>
    <row r="2959" spans="2:4" x14ac:dyDescent="0.35">
      <c r="B2959" s="34"/>
      <c r="C2959" s="34"/>
      <c r="D2959" s="34"/>
    </row>
    <row r="2960" spans="2:4" x14ac:dyDescent="0.35">
      <c r="B2960" s="34"/>
      <c r="C2960" s="34"/>
      <c r="D2960" s="34"/>
    </row>
    <row r="2961" spans="2:4" x14ac:dyDescent="0.35">
      <c r="B2961" s="34"/>
      <c r="C2961" s="34"/>
      <c r="D2961" s="34"/>
    </row>
    <row r="2962" spans="2:4" x14ac:dyDescent="0.35">
      <c r="B2962" s="34"/>
      <c r="C2962" s="34"/>
      <c r="D2962" s="34"/>
    </row>
    <row r="2963" spans="2:4" x14ac:dyDescent="0.35">
      <c r="B2963" s="34"/>
      <c r="C2963" s="34"/>
      <c r="D2963" s="34"/>
    </row>
    <row r="2964" spans="2:4" x14ac:dyDescent="0.35">
      <c r="B2964" s="34"/>
      <c r="C2964" s="34"/>
      <c r="D2964" s="34"/>
    </row>
    <row r="2965" spans="2:4" x14ac:dyDescent="0.35">
      <c r="B2965" s="34"/>
      <c r="C2965" s="34"/>
      <c r="D2965" s="34"/>
    </row>
    <row r="2966" spans="2:4" x14ac:dyDescent="0.35">
      <c r="B2966" s="34"/>
      <c r="C2966" s="34"/>
      <c r="D2966" s="34"/>
    </row>
    <row r="2967" spans="2:4" x14ac:dyDescent="0.35">
      <c r="B2967" s="34"/>
      <c r="C2967" s="34"/>
      <c r="D2967" s="34"/>
    </row>
    <row r="2968" spans="2:4" x14ac:dyDescent="0.35">
      <c r="B2968" s="34"/>
      <c r="C2968" s="34"/>
      <c r="D2968" s="34"/>
    </row>
    <row r="2969" spans="2:4" x14ac:dyDescent="0.35">
      <c r="B2969" s="34"/>
      <c r="C2969" s="34"/>
      <c r="D2969" s="34"/>
    </row>
    <row r="2970" spans="2:4" x14ac:dyDescent="0.35">
      <c r="B2970" s="34"/>
      <c r="C2970" s="34"/>
      <c r="D2970" s="34"/>
    </row>
    <row r="2971" spans="2:4" x14ac:dyDescent="0.35">
      <c r="B2971" s="34"/>
      <c r="C2971" s="34"/>
      <c r="D2971" s="34"/>
    </row>
    <row r="2972" spans="2:4" x14ac:dyDescent="0.35">
      <c r="B2972" s="34"/>
      <c r="C2972" s="34"/>
      <c r="D2972" s="34"/>
    </row>
    <row r="2973" spans="2:4" x14ac:dyDescent="0.35">
      <c r="B2973" s="34"/>
      <c r="C2973" s="34"/>
      <c r="D2973" s="34"/>
    </row>
    <row r="2974" spans="2:4" x14ac:dyDescent="0.35">
      <c r="B2974" s="34"/>
      <c r="C2974" s="34"/>
      <c r="D2974" s="34"/>
    </row>
    <row r="2975" spans="2:4" x14ac:dyDescent="0.35">
      <c r="B2975" s="34"/>
      <c r="C2975" s="34"/>
      <c r="D2975" s="34"/>
    </row>
    <row r="2976" spans="2:4" x14ac:dyDescent="0.35">
      <c r="B2976" s="34"/>
      <c r="C2976" s="34"/>
      <c r="D2976" s="34"/>
    </row>
    <row r="2977" spans="2:4" x14ac:dyDescent="0.35">
      <c r="B2977" s="34"/>
      <c r="C2977" s="34"/>
      <c r="D2977" s="34"/>
    </row>
    <row r="2978" spans="2:4" x14ac:dyDescent="0.35">
      <c r="B2978" s="34"/>
      <c r="C2978" s="34"/>
      <c r="D2978" s="34"/>
    </row>
    <row r="2979" spans="2:4" x14ac:dyDescent="0.35">
      <c r="B2979" s="34"/>
      <c r="C2979" s="34"/>
      <c r="D2979" s="34"/>
    </row>
    <row r="2980" spans="2:4" x14ac:dyDescent="0.35">
      <c r="B2980" s="34"/>
      <c r="C2980" s="34"/>
      <c r="D2980" s="34"/>
    </row>
    <row r="2981" spans="2:4" x14ac:dyDescent="0.35">
      <c r="B2981" s="34"/>
      <c r="C2981" s="34"/>
      <c r="D2981" s="34"/>
    </row>
    <row r="2982" spans="2:4" x14ac:dyDescent="0.35">
      <c r="B2982" s="34"/>
      <c r="C2982" s="34"/>
      <c r="D2982" s="34"/>
    </row>
    <row r="2983" spans="2:4" x14ac:dyDescent="0.35">
      <c r="B2983" s="34"/>
      <c r="C2983" s="34"/>
      <c r="D2983" s="34"/>
    </row>
    <row r="2984" spans="2:4" x14ac:dyDescent="0.35">
      <c r="B2984" s="34"/>
      <c r="C2984" s="34"/>
      <c r="D2984" s="34"/>
    </row>
    <row r="2985" spans="2:4" x14ac:dyDescent="0.35">
      <c r="B2985" s="34"/>
      <c r="C2985" s="34"/>
      <c r="D2985" s="34"/>
    </row>
    <row r="2986" spans="2:4" x14ac:dyDescent="0.35">
      <c r="B2986" s="34"/>
      <c r="C2986" s="34"/>
      <c r="D2986" s="34"/>
    </row>
    <row r="2987" spans="2:4" x14ac:dyDescent="0.35">
      <c r="B2987" s="34"/>
      <c r="C2987" s="34"/>
      <c r="D2987" s="34"/>
    </row>
    <row r="2988" spans="2:4" x14ac:dyDescent="0.35">
      <c r="B2988" s="34"/>
      <c r="C2988" s="34"/>
      <c r="D2988" s="34"/>
    </row>
    <row r="2989" spans="2:4" x14ac:dyDescent="0.35">
      <c r="B2989" s="34"/>
      <c r="C2989" s="34"/>
      <c r="D2989" s="34"/>
    </row>
    <row r="2990" spans="2:4" x14ac:dyDescent="0.35">
      <c r="B2990" s="34"/>
      <c r="C2990" s="34"/>
      <c r="D2990" s="34"/>
    </row>
    <row r="2991" spans="2:4" x14ac:dyDescent="0.35">
      <c r="B2991" s="34"/>
      <c r="C2991" s="34"/>
      <c r="D2991" s="34"/>
    </row>
    <row r="2992" spans="2:4" x14ac:dyDescent="0.35">
      <c r="B2992" s="34"/>
      <c r="C2992" s="34"/>
      <c r="D2992" s="34"/>
    </row>
    <row r="2993" spans="2:4" x14ac:dyDescent="0.35">
      <c r="B2993" s="34"/>
      <c r="C2993" s="34"/>
      <c r="D2993" s="34"/>
    </row>
    <row r="2994" spans="2:4" x14ac:dyDescent="0.35">
      <c r="B2994" s="34"/>
      <c r="C2994" s="34"/>
      <c r="D2994" s="34"/>
    </row>
    <row r="2995" spans="2:4" x14ac:dyDescent="0.35">
      <c r="B2995" s="34"/>
      <c r="C2995" s="34"/>
      <c r="D2995" s="34"/>
    </row>
    <row r="2996" spans="2:4" x14ac:dyDescent="0.35">
      <c r="B2996" s="34"/>
      <c r="C2996" s="34"/>
      <c r="D2996" s="34"/>
    </row>
    <row r="2997" spans="2:4" x14ac:dyDescent="0.35">
      <c r="B2997" s="34"/>
      <c r="C2997" s="34"/>
      <c r="D2997" s="34"/>
    </row>
    <row r="2998" spans="2:4" x14ac:dyDescent="0.35">
      <c r="B2998" s="34"/>
      <c r="C2998" s="34"/>
      <c r="D2998" s="34"/>
    </row>
    <row r="2999" spans="2:4" x14ac:dyDescent="0.35">
      <c r="B2999" s="34"/>
      <c r="C2999" s="34"/>
      <c r="D2999" s="34"/>
    </row>
    <row r="3000" spans="2:4" x14ac:dyDescent="0.35">
      <c r="B3000" s="34"/>
      <c r="C3000" s="34"/>
      <c r="D3000" s="34"/>
    </row>
    <row r="3001" spans="2:4" x14ac:dyDescent="0.35">
      <c r="B3001" s="34"/>
      <c r="C3001" s="34"/>
      <c r="D3001" s="34"/>
    </row>
    <row r="3002" spans="2:4" x14ac:dyDescent="0.35">
      <c r="B3002" s="34"/>
      <c r="C3002" s="34"/>
      <c r="D3002" s="34"/>
    </row>
    <row r="3003" spans="2:4" x14ac:dyDescent="0.35">
      <c r="B3003" s="34"/>
      <c r="C3003" s="34"/>
      <c r="D3003" s="34"/>
    </row>
    <row r="3004" spans="2:4" x14ac:dyDescent="0.35">
      <c r="B3004" s="34"/>
      <c r="C3004" s="34"/>
      <c r="D3004" s="34"/>
    </row>
    <row r="3005" spans="2:4" x14ac:dyDescent="0.35">
      <c r="B3005" s="34"/>
      <c r="C3005" s="34"/>
      <c r="D3005" s="34"/>
    </row>
    <row r="3006" spans="2:4" x14ac:dyDescent="0.35">
      <c r="B3006" s="34"/>
      <c r="C3006" s="34"/>
      <c r="D3006" s="34"/>
    </row>
    <row r="3007" spans="2:4" x14ac:dyDescent="0.35">
      <c r="B3007" s="34"/>
      <c r="C3007" s="34"/>
      <c r="D3007" s="34"/>
    </row>
    <row r="3008" spans="2:4" x14ac:dyDescent="0.35">
      <c r="B3008" s="34"/>
      <c r="C3008" s="34"/>
      <c r="D3008" s="34"/>
    </row>
    <row r="3009" spans="2:4" x14ac:dyDescent="0.35">
      <c r="B3009" s="34"/>
      <c r="C3009" s="34"/>
      <c r="D3009" s="34"/>
    </row>
    <row r="3010" spans="2:4" x14ac:dyDescent="0.35">
      <c r="B3010" s="34"/>
      <c r="C3010" s="34"/>
      <c r="D3010" s="34"/>
    </row>
    <row r="3011" spans="2:4" x14ac:dyDescent="0.35">
      <c r="B3011" s="34"/>
      <c r="C3011" s="34"/>
      <c r="D3011" s="34"/>
    </row>
    <row r="3012" spans="2:4" x14ac:dyDescent="0.35">
      <c r="B3012" s="34"/>
      <c r="C3012" s="34"/>
      <c r="D3012" s="34"/>
    </row>
    <row r="3013" spans="2:4" x14ac:dyDescent="0.35">
      <c r="B3013" s="34"/>
      <c r="C3013" s="34"/>
      <c r="D3013" s="34"/>
    </row>
    <row r="3014" spans="2:4" x14ac:dyDescent="0.35">
      <c r="B3014" s="34"/>
      <c r="C3014" s="34"/>
      <c r="D3014" s="34"/>
    </row>
    <row r="3015" spans="2:4" x14ac:dyDescent="0.35">
      <c r="B3015" s="34"/>
      <c r="C3015" s="34"/>
      <c r="D3015" s="34"/>
    </row>
    <row r="3016" spans="2:4" x14ac:dyDescent="0.35">
      <c r="B3016" s="34"/>
      <c r="C3016" s="34"/>
      <c r="D3016" s="34"/>
    </row>
    <row r="3017" spans="2:4" x14ac:dyDescent="0.35">
      <c r="B3017" s="34"/>
      <c r="C3017" s="34"/>
      <c r="D3017" s="34"/>
    </row>
    <row r="3018" spans="2:4" x14ac:dyDescent="0.35">
      <c r="B3018" s="34"/>
      <c r="C3018" s="34"/>
      <c r="D3018" s="34"/>
    </row>
    <row r="3019" spans="2:4" x14ac:dyDescent="0.35">
      <c r="B3019" s="34"/>
      <c r="C3019" s="34"/>
      <c r="D3019" s="34"/>
    </row>
    <row r="3020" spans="2:4" x14ac:dyDescent="0.35">
      <c r="B3020" s="34"/>
      <c r="C3020" s="34"/>
      <c r="D3020" s="34"/>
    </row>
    <row r="3021" spans="2:4" x14ac:dyDescent="0.35">
      <c r="B3021" s="34"/>
      <c r="C3021" s="34"/>
      <c r="D3021" s="34"/>
    </row>
    <row r="3022" spans="2:4" x14ac:dyDescent="0.35">
      <c r="B3022" s="34"/>
      <c r="C3022" s="34"/>
      <c r="D3022" s="34"/>
    </row>
    <row r="3023" spans="2:4" x14ac:dyDescent="0.35">
      <c r="B3023" s="34"/>
      <c r="C3023" s="34"/>
      <c r="D3023" s="34"/>
    </row>
    <row r="3024" spans="2:4" x14ac:dyDescent="0.35">
      <c r="B3024" s="34"/>
      <c r="C3024" s="34"/>
      <c r="D3024" s="34"/>
    </row>
    <row r="3025" spans="2:4" x14ac:dyDescent="0.35">
      <c r="B3025" s="34"/>
      <c r="C3025" s="34"/>
      <c r="D3025" s="34"/>
    </row>
    <row r="3026" spans="2:4" x14ac:dyDescent="0.35">
      <c r="B3026" s="34"/>
      <c r="C3026" s="34"/>
      <c r="D3026" s="34"/>
    </row>
    <row r="3027" spans="2:4" x14ac:dyDescent="0.35">
      <c r="B3027" s="34"/>
      <c r="C3027" s="34"/>
      <c r="D3027" s="34"/>
    </row>
    <row r="3028" spans="2:4" x14ac:dyDescent="0.35">
      <c r="B3028" s="34"/>
      <c r="C3028" s="34"/>
      <c r="D3028" s="34"/>
    </row>
    <row r="3029" spans="2:4" x14ac:dyDescent="0.35">
      <c r="B3029" s="34"/>
      <c r="C3029" s="34"/>
      <c r="D3029" s="34"/>
    </row>
    <row r="3030" spans="2:4" x14ac:dyDescent="0.35">
      <c r="B3030" s="34"/>
      <c r="C3030" s="34"/>
      <c r="D3030" s="34"/>
    </row>
    <row r="3031" spans="2:4" x14ac:dyDescent="0.35">
      <c r="B3031" s="34"/>
      <c r="C3031" s="34"/>
      <c r="D3031" s="34"/>
    </row>
    <row r="3032" spans="2:4" x14ac:dyDescent="0.35">
      <c r="B3032" s="34"/>
      <c r="C3032" s="34"/>
      <c r="D3032" s="34"/>
    </row>
    <row r="3033" spans="2:4" x14ac:dyDescent="0.35">
      <c r="B3033" s="34"/>
      <c r="C3033" s="34"/>
      <c r="D3033" s="34"/>
    </row>
    <row r="3034" spans="2:4" x14ac:dyDescent="0.35">
      <c r="B3034" s="34"/>
      <c r="C3034" s="34"/>
      <c r="D3034" s="34"/>
    </row>
    <row r="3035" spans="2:4" x14ac:dyDescent="0.35">
      <c r="B3035" s="34"/>
      <c r="C3035" s="34"/>
      <c r="D3035" s="34"/>
    </row>
    <row r="3036" spans="2:4" x14ac:dyDescent="0.35">
      <c r="B3036" s="34"/>
      <c r="C3036" s="34"/>
      <c r="D3036" s="34"/>
    </row>
    <row r="3037" spans="2:4" x14ac:dyDescent="0.35">
      <c r="B3037" s="34"/>
      <c r="C3037" s="34"/>
      <c r="D3037" s="34"/>
    </row>
    <row r="3038" spans="2:4" x14ac:dyDescent="0.35">
      <c r="B3038" s="34"/>
      <c r="C3038" s="34"/>
      <c r="D3038" s="34"/>
    </row>
    <row r="3039" spans="2:4" x14ac:dyDescent="0.35">
      <c r="B3039" s="34"/>
      <c r="C3039" s="34"/>
      <c r="D3039" s="34"/>
    </row>
    <row r="3040" spans="2:4" x14ac:dyDescent="0.35">
      <c r="B3040" s="34"/>
      <c r="C3040" s="34"/>
      <c r="D3040" s="34"/>
    </row>
    <row r="3041" spans="2:4" x14ac:dyDescent="0.35">
      <c r="B3041" s="34"/>
      <c r="C3041" s="34"/>
      <c r="D3041" s="34"/>
    </row>
    <row r="3042" spans="2:4" x14ac:dyDescent="0.35">
      <c r="B3042" s="34"/>
      <c r="C3042" s="34"/>
      <c r="D3042" s="34"/>
    </row>
    <row r="3043" spans="2:4" x14ac:dyDescent="0.35">
      <c r="B3043" s="34"/>
      <c r="C3043" s="34"/>
      <c r="D3043" s="34"/>
    </row>
    <row r="3044" spans="2:4" x14ac:dyDescent="0.35">
      <c r="B3044" s="34"/>
      <c r="C3044" s="34"/>
      <c r="D3044" s="34"/>
    </row>
    <row r="3045" spans="2:4" x14ac:dyDescent="0.35">
      <c r="B3045" s="34"/>
      <c r="C3045" s="34"/>
      <c r="D3045" s="34"/>
    </row>
    <row r="3046" spans="2:4" x14ac:dyDescent="0.35">
      <c r="B3046" s="34"/>
      <c r="C3046" s="34"/>
      <c r="D3046" s="34"/>
    </row>
    <row r="3047" spans="2:4" x14ac:dyDescent="0.35">
      <c r="B3047" s="34"/>
      <c r="C3047" s="34"/>
      <c r="D3047" s="34"/>
    </row>
    <row r="3048" spans="2:4" x14ac:dyDescent="0.35">
      <c r="B3048" s="34"/>
      <c r="C3048" s="34"/>
      <c r="D3048" s="34"/>
    </row>
    <row r="3049" spans="2:4" x14ac:dyDescent="0.35">
      <c r="B3049" s="34"/>
      <c r="C3049" s="34"/>
      <c r="D3049" s="34"/>
    </row>
    <row r="3050" spans="2:4" x14ac:dyDescent="0.35">
      <c r="B3050" s="34"/>
      <c r="C3050" s="34"/>
      <c r="D3050" s="34"/>
    </row>
    <row r="3051" spans="2:4" x14ac:dyDescent="0.35">
      <c r="B3051" s="34"/>
      <c r="C3051" s="34"/>
      <c r="D3051" s="34"/>
    </row>
    <row r="3052" spans="2:4" x14ac:dyDescent="0.35">
      <c r="B3052" s="34"/>
      <c r="C3052" s="34"/>
      <c r="D3052" s="34"/>
    </row>
    <row r="3053" spans="2:4" x14ac:dyDescent="0.35">
      <c r="B3053" s="34"/>
      <c r="C3053" s="34"/>
      <c r="D3053" s="34"/>
    </row>
    <row r="3054" spans="2:4" x14ac:dyDescent="0.35">
      <c r="B3054" s="34"/>
      <c r="C3054" s="34"/>
      <c r="D3054" s="34"/>
    </row>
    <row r="3055" spans="2:4" x14ac:dyDescent="0.35">
      <c r="B3055" s="34"/>
      <c r="C3055" s="34"/>
      <c r="D3055" s="34"/>
    </row>
    <row r="3056" spans="2:4" x14ac:dyDescent="0.35">
      <c r="B3056" s="34"/>
      <c r="C3056" s="34"/>
      <c r="D3056" s="34"/>
    </row>
    <row r="3057" spans="2:4" x14ac:dyDescent="0.35">
      <c r="B3057" s="34"/>
      <c r="C3057" s="34"/>
      <c r="D3057" s="34"/>
    </row>
    <row r="3058" spans="2:4" x14ac:dyDescent="0.35">
      <c r="B3058" s="34"/>
      <c r="C3058" s="34"/>
      <c r="D3058" s="34"/>
    </row>
    <row r="3059" spans="2:4" x14ac:dyDescent="0.35">
      <c r="B3059" s="34"/>
      <c r="C3059" s="34"/>
      <c r="D3059" s="34"/>
    </row>
    <row r="3060" spans="2:4" x14ac:dyDescent="0.35">
      <c r="B3060" s="34"/>
      <c r="C3060" s="34"/>
      <c r="D3060" s="34"/>
    </row>
    <row r="3061" spans="2:4" x14ac:dyDescent="0.35">
      <c r="B3061" s="34"/>
      <c r="C3061" s="34"/>
      <c r="D3061" s="34"/>
    </row>
    <row r="3062" spans="2:4" x14ac:dyDescent="0.35">
      <c r="B3062" s="34"/>
      <c r="C3062" s="34"/>
      <c r="D3062" s="34"/>
    </row>
    <row r="3063" spans="2:4" x14ac:dyDescent="0.35">
      <c r="B3063" s="34"/>
      <c r="C3063" s="34"/>
      <c r="D3063" s="34"/>
    </row>
    <row r="3064" spans="2:4" x14ac:dyDescent="0.35">
      <c r="B3064" s="34"/>
      <c r="C3064" s="34"/>
      <c r="D3064" s="34"/>
    </row>
    <row r="3065" spans="2:4" x14ac:dyDescent="0.35">
      <c r="B3065" s="34"/>
      <c r="C3065" s="34"/>
      <c r="D3065" s="34"/>
    </row>
    <row r="3066" spans="2:4" x14ac:dyDescent="0.35">
      <c r="B3066" s="34"/>
      <c r="C3066" s="34"/>
      <c r="D3066" s="34"/>
    </row>
    <row r="3067" spans="2:4" x14ac:dyDescent="0.35">
      <c r="B3067" s="34"/>
      <c r="C3067" s="34"/>
      <c r="D3067" s="34"/>
    </row>
    <row r="3068" spans="2:4" x14ac:dyDescent="0.35">
      <c r="B3068" s="34"/>
      <c r="C3068" s="34"/>
      <c r="D3068" s="34"/>
    </row>
    <row r="3069" spans="2:4" x14ac:dyDescent="0.35">
      <c r="B3069" s="34"/>
      <c r="C3069" s="34"/>
      <c r="D3069" s="34"/>
    </row>
    <row r="3070" spans="2:4" x14ac:dyDescent="0.35">
      <c r="B3070" s="34"/>
      <c r="C3070" s="34"/>
      <c r="D3070" s="34"/>
    </row>
    <row r="3071" spans="2:4" x14ac:dyDescent="0.35">
      <c r="B3071" s="34"/>
      <c r="C3071" s="34"/>
      <c r="D3071" s="34"/>
    </row>
    <row r="3072" spans="2:4" x14ac:dyDescent="0.35">
      <c r="B3072" s="34"/>
      <c r="C3072" s="34"/>
      <c r="D3072" s="34"/>
    </row>
    <row r="3073" spans="2:4" x14ac:dyDescent="0.35">
      <c r="B3073" s="34"/>
      <c r="C3073" s="34"/>
      <c r="D3073" s="34"/>
    </row>
    <row r="3074" spans="2:4" x14ac:dyDescent="0.35">
      <c r="B3074" s="34"/>
      <c r="C3074" s="34"/>
      <c r="D3074" s="34"/>
    </row>
    <row r="3075" spans="2:4" x14ac:dyDescent="0.35">
      <c r="B3075" s="34"/>
      <c r="C3075" s="34"/>
      <c r="D3075" s="34"/>
    </row>
    <row r="3076" spans="2:4" x14ac:dyDescent="0.35">
      <c r="B3076" s="34"/>
      <c r="C3076" s="34"/>
      <c r="D3076" s="34"/>
    </row>
    <row r="3077" spans="2:4" x14ac:dyDescent="0.35">
      <c r="B3077" s="34"/>
      <c r="C3077" s="34"/>
      <c r="D3077" s="34"/>
    </row>
    <row r="3078" spans="2:4" x14ac:dyDescent="0.35">
      <c r="B3078" s="34"/>
      <c r="C3078" s="34"/>
      <c r="D3078" s="34"/>
    </row>
    <row r="3079" spans="2:4" x14ac:dyDescent="0.35">
      <c r="B3079" s="34"/>
      <c r="C3079" s="34"/>
      <c r="D3079" s="34"/>
    </row>
    <row r="3080" spans="2:4" x14ac:dyDescent="0.35">
      <c r="B3080" s="34"/>
      <c r="C3080" s="34"/>
      <c r="D3080" s="34"/>
    </row>
    <row r="3081" spans="2:4" x14ac:dyDescent="0.35">
      <c r="B3081" s="34"/>
      <c r="C3081" s="34"/>
      <c r="D3081" s="34"/>
    </row>
    <row r="3082" spans="2:4" x14ac:dyDescent="0.35">
      <c r="B3082" s="34"/>
      <c r="C3082" s="34"/>
      <c r="D3082" s="34"/>
    </row>
    <row r="3083" spans="2:4" x14ac:dyDescent="0.35">
      <c r="B3083" s="34"/>
      <c r="C3083" s="34"/>
      <c r="D3083" s="34"/>
    </row>
    <row r="3084" spans="2:4" x14ac:dyDescent="0.35">
      <c r="B3084" s="34"/>
      <c r="C3084" s="34"/>
      <c r="D3084" s="34"/>
    </row>
    <row r="3085" spans="2:4" x14ac:dyDescent="0.35">
      <c r="B3085" s="34"/>
      <c r="C3085" s="34"/>
      <c r="D3085" s="34"/>
    </row>
    <row r="3086" spans="2:4" x14ac:dyDescent="0.35">
      <c r="B3086" s="34"/>
      <c r="C3086" s="34"/>
      <c r="D3086" s="34"/>
    </row>
    <row r="3087" spans="2:4" x14ac:dyDescent="0.35">
      <c r="B3087" s="34"/>
      <c r="C3087" s="34"/>
      <c r="D3087" s="34"/>
    </row>
    <row r="3088" spans="2:4" x14ac:dyDescent="0.35">
      <c r="B3088" s="34"/>
      <c r="C3088" s="34"/>
      <c r="D3088" s="34"/>
    </row>
    <row r="3089" spans="2:4" x14ac:dyDescent="0.35">
      <c r="B3089" s="34"/>
      <c r="C3089" s="34"/>
      <c r="D3089" s="34"/>
    </row>
    <row r="3090" spans="2:4" x14ac:dyDescent="0.35">
      <c r="B3090" s="34"/>
      <c r="C3090" s="34"/>
      <c r="D3090" s="34"/>
    </row>
    <row r="3091" spans="2:4" x14ac:dyDescent="0.35">
      <c r="B3091" s="34"/>
      <c r="C3091" s="34"/>
      <c r="D3091" s="34"/>
    </row>
    <row r="3092" spans="2:4" x14ac:dyDescent="0.35">
      <c r="B3092" s="34"/>
      <c r="C3092" s="34"/>
      <c r="D3092" s="34"/>
    </row>
    <row r="3093" spans="2:4" x14ac:dyDescent="0.35">
      <c r="B3093" s="34"/>
      <c r="C3093" s="34"/>
      <c r="D3093" s="34"/>
    </row>
    <row r="3094" spans="2:4" x14ac:dyDescent="0.35">
      <c r="B3094" s="34"/>
      <c r="C3094" s="34"/>
      <c r="D3094" s="34"/>
    </row>
    <row r="3095" spans="2:4" x14ac:dyDescent="0.35">
      <c r="B3095" s="34"/>
      <c r="C3095" s="34"/>
      <c r="D3095" s="34"/>
    </row>
    <row r="3096" spans="2:4" x14ac:dyDescent="0.35">
      <c r="B3096" s="34"/>
      <c r="C3096" s="34"/>
      <c r="D3096" s="34"/>
    </row>
    <row r="3097" spans="2:4" x14ac:dyDescent="0.35">
      <c r="B3097" s="34"/>
      <c r="C3097" s="34"/>
      <c r="D3097" s="34"/>
    </row>
    <row r="3098" spans="2:4" x14ac:dyDescent="0.35">
      <c r="B3098" s="34"/>
      <c r="C3098" s="34"/>
      <c r="D3098" s="34"/>
    </row>
    <row r="3099" spans="2:4" x14ac:dyDescent="0.35">
      <c r="B3099" s="34"/>
      <c r="C3099" s="34"/>
      <c r="D3099" s="34"/>
    </row>
    <row r="3100" spans="2:4" x14ac:dyDescent="0.35">
      <c r="B3100" s="34"/>
      <c r="C3100" s="34"/>
      <c r="D3100" s="34"/>
    </row>
    <row r="3101" spans="2:4" x14ac:dyDescent="0.35">
      <c r="B3101" s="34"/>
      <c r="C3101" s="34"/>
      <c r="D3101" s="34"/>
    </row>
    <row r="3102" spans="2:4" x14ac:dyDescent="0.35">
      <c r="B3102" s="34"/>
      <c r="C3102" s="34"/>
      <c r="D3102" s="34"/>
    </row>
    <row r="3103" spans="2:4" x14ac:dyDescent="0.35">
      <c r="B3103" s="34"/>
      <c r="C3103" s="34"/>
      <c r="D3103" s="34"/>
    </row>
    <row r="3104" spans="2:4" x14ac:dyDescent="0.35">
      <c r="B3104" s="34"/>
      <c r="C3104" s="34"/>
      <c r="D3104" s="34"/>
    </row>
    <row r="3105" spans="2:4" x14ac:dyDescent="0.35">
      <c r="B3105" s="34"/>
      <c r="C3105" s="34"/>
      <c r="D3105" s="34"/>
    </row>
    <row r="3106" spans="2:4" x14ac:dyDescent="0.35">
      <c r="B3106" s="34"/>
      <c r="C3106" s="34"/>
      <c r="D3106" s="34"/>
    </row>
    <row r="3107" spans="2:4" x14ac:dyDescent="0.35">
      <c r="B3107" s="34"/>
      <c r="C3107" s="34"/>
      <c r="D3107" s="34"/>
    </row>
    <row r="3108" spans="2:4" x14ac:dyDescent="0.35">
      <c r="B3108" s="34"/>
      <c r="C3108" s="34"/>
      <c r="D3108" s="34"/>
    </row>
    <row r="3109" spans="2:4" x14ac:dyDescent="0.35">
      <c r="B3109" s="34"/>
      <c r="C3109" s="34"/>
      <c r="D3109" s="34"/>
    </row>
    <row r="3110" spans="2:4" x14ac:dyDescent="0.35">
      <c r="B3110" s="34"/>
      <c r="C3110" s="34"/>
      <c r="D3110" s="34"/>
    </row>
    <row r="3111" spans="2:4" x14ac:dyDescent="0.35">
      <c r="B3111" s="34"/>
      <c r="C3111" s="34"/>
      <c r="D3111" s="34"/>
    </row>
    <row r="3112" spans="2:4" x14ac:dyDescent="0.35">
      <c r="B3112" s="34"/>
      <c r="C3112" s="34"/>
      <c r="D3112" s="34"/>
    </row>
    <row r="3113" spans="2:4" x14ac:dyDescent="0.35">
      <c r="B3113" s="34"/>
      <c r="C3113" s="34"/>
      <c r="D3113" s="34"/>
    </row>
    <row r="3114" spans="2:4" x14ac:dyDescent="0.35">
      <c r="B3114" s="34"/>
      <c r="C3114" s="34"/>
      <c r="D3114" s="34"/>
    </row>
    <row r="3115" spans="2:4" x14ac:dyDescent="0.35">
      <c r="B3115" s="34"/>
      <c r="C3115" s="34"/>
      <c r="D3115" s="34"/>
    </row>
    <row r="3116" spans="2:4" x14ac:dyDescent="0.35">
      <c r="B3116" s="34"/>
      <c r="C3116" s="34"/>
      <c r="D3116" s="34"/>
    </row>
    <row r="3117" spans="2:4" x14ac:dyDescent="0.35">
      <c r="B3117" s="34"/>
      <c r="C3117" s="34"/>
      <c r="D3117" s="34"/>
    </row>
    <row r="3118" spans="2:4" x14ac:dyDescent="0.35">
      <c r="B3118" s="34"/>
      <c r="C3118" s="34"/>
      <c r="D3118" s="34"/>
    </row>
    <row r="3119" spans="2:4" x14ac:dyDescent="0.35">
      <c r="B3119" s="34"/>
      <c r="C3119" s="34"/>
      <c r="D3119" s="34"/>
    </row>
    <row r="3120" spans="2:4" x14ac:dyDescent="0.35">
      <c r="B3120" s="34"/>
      <c r="C3120" s="34"/>
      <c r="D3120" s="34"/>
    </row>
    <row r="3121" spans="2:4" x14ac:dyDescent="0.35">
      <c r="B3121" s="34"/>
      <c r="C3121" s="34"/>
      <c r="D3121" s="34"/>
    </row>
    <row r="3122" spans="2:4" x14ac:dyDescent="0.35">
      <c r="B3122" s="34"/>
      <c r="C3122" s="34"/>
      <c r="D3122" s="34"/>
    </row>
    <row r="3123" spans="2:4" x14ac:dyDescent="0.35">
      <c r="B3123" s="34"/>
      <c r="C3123" s="34"/>
      <c r="D3123" s="34"/>
    </row>
    <row r="3124" spans="2:4" x14ac:dyDescent="0.35">
      <c r="B3124" s="34"/>
      <c r="C3124" s="34"/>
      <c r="D3124" s="34"/>
    </row>
    <row r="3125" spans="2:4" x14ac:dyDescent="0.35">
      <c r="B3125" s="34"/>
      <c r="C3125" s="34"/>
      <c r="D3125" s="34"/>
    </row>
    <row r="3126" spans="2:4" x14ac:dyDescent="0.35">
      <c r="B3126" s="34"/>
      <c r="C3126" s="34"/>
      <c r="D3126" s="34"/>
    </row>
    <row r="3127" spans="2:4" x14ac:dyDescent="0.35">
      <c r="B3127" s="34"/>
      <c r="C3127" s="34"/>
      <c r="D3127" s="34"/>
    </row>
    <row r="3128" spans="2:4" x14ac:dyDescent="0.35">
      <c r="B3128" s="34"/>
      <c r="C3128" s="34"/>
      <c r="D3128" s="34"/>
    </row>
    <row r="3129" spans="2:4" x14ac:dyDescent="0.35">
      <c r="B3129" s="34"/>
      <c r="C3129" s="34"/>
      <c r="D3129" s="34"/>
    </row>
    <row r="3130" spans="2:4" x14ac:dyDescent="0.35">
      <c r="B3130" s="34"/>
      <c r="C3130" s="34"/>
      <c r="D3130" s="34"/>
    </row>
    <row r="3131" spans="2:4" x14ac:dyDescent="0.35">
      <c r="B3131" s="34"/>
      <c r="C3131" s="34"/>
      <c r="D3131" s="34"/>
    </row>
    <row r="3132" spans="2:4" x14ac:dyDescent="0.35">
      <c r="B3132" s="34"/>
      <c r="C3132" s="34"/>
      <c r="D3132" s="34"/>
    </row>
    <row r="3133" spans="2:4" x14ac:dyDescent="0.35">
      <c r="B3133" s="34"/>
      <c r="C3133" s="34"/>
      <c r="D3133" s="34"/>
    </row>
    <row r="3134" spans="2:4" x14ac:dyDescent="0.35">
      <c r="B3134" s="34"/>
      <c r="C3134" s="34"/>
      <c r="D3134" s="34"/>
    </row>
    <row r="3135" spans="2:4" x14ac:dyDescent="0.35">
      <c r="B3135" s="34"/>
      <c r="C3135" s="34"/>
      <c r="D3135" s="34"/>
    </row>
    <row r="3136" spans="2:4" x14ac:dyDescent="0.35">
      <c r="B3136" s="34"/>
      <c r="C3136" s="34"/>
      <c r="D3136" s="34"/>
    </row>
    <row r="3137" spans="2:4" x14ac:dyDescent="0.35">
      <c r="B3137" s="34"/>
      <c r="C3137" s="34"/>
      <c r="D3137" s="34"/>
    </row>
    <row r="3138" spans="2:4" x14ac:dyDescent="0.35">
      <c r="B3138" s="34"/>
      <c r="C3138" s="34"/>
      <c r="D3138" s="34"/>
    </row>
    <row r="3139" spans="2:4" x14ac:dyDescent="0.35">
      <c r="B3139" s="34"/>
      <c r="C3139" s="34"/>
      <c r="D3139" s="34"/>
    </row>
    <row r="3140" spans="2:4" x14ac:dyDescent="0.35">
      <c r="B3140" s="34"/>
      <c r="C3140" s="34"/>
      <c r="D3140" s="34"/>
    </row>
    <row r="3141" spans="2:4" x14ac:dyDescent="0.35">
      <c r="B3141" s="34"/>
      <c r="C3141" s="34"/>
      <c r="D3141" s="34"/>
    </row>
    <row r="3142" spans="2:4" x14ac:dyDescent="0.35">
      <c r="B3142" s="34"/>
      <c r="C3142" s="34"/>
      <c r="D3142" s="34"/>
    </row>
    <row r="3143" spans="2:4" x14ac:dyDescent="0.35">
      <c r="B3143" s="34"/>
      <c r="C3143" s="34"/>
      <c r="D3143" s="34"/>
    </row>
    <row r="3144" spans="2:4" x14ac:dyDescent="0.35">
      <c r="B3144" s="34"/>
      <c r="C3144" s="34"/>
      <c r="D3144" s="34"/>
    </row>
    <row r="3145" spans="2:4" x14ac:dyDescent="0.35">
      <c r="B3145" s="34"/>
      <c r="C3145" s="34"/>
      <c r="D3145" s="34"/>
    </row>
    <row r="3146" spans="2:4" x14ac:dyDescent="0.35">
      <c r="B3146" s="34"/>
      <c r="C3146" s="34"/>
      <c r="D3146" s="34"/>
    </row>
    <row r="3147" spans="2:4" x14ac:dyDescent="0.35">
      <c r="B3147" s="34"/>
      <c r="C3147" s="34"/>
      <c r="D3147" s="34"/>
    </row>
    <row r="3148" spans="2:4" x14ac:dyDescent="0.35">
      <c r="B3148" s="34"/>
      <c r="C3148" s="34"/>
      <c r="D3148" s="34"/>
    </row>
    <row r="3149" spans="2:4" x14ac:dyDescent="0.35">
      <c r="B3149" s="34"/>
      <c r="C3149" s="34"/>
      <c r="D3149" s="34"/>
    </row>
    <row r="3150" spans="2:4" x14ac:dyDescent="0.35">
      <c r="B3150" s="34"/>
      <c r="C3150" s="34"/>
      <c r="D3150" s="34"/>
    </row>
    <row r="3151" spans="2:4" x14ac:dyDescent="0.35">
      <c r="B3151" s="34"/>
      <c r="C3151" s="34"/>
      <c r="D3151" s="34"/>
    </row>
    <row r="3152" spans="2:4" x14ac:dyDescent="0.35">
      <c r="B3152" s="34"/>
      <c r="C3152" s="34"/>
      <c r="D3152" s="34"/>
    </row>
    <row r="3153" spans="2:4" x14ac:dyDescent="0.35">
      <c r="B3153" s="34"/>
      <c r="C3153" s="34"/>
      <c r="D3153" s="34"/>
    </row>
    <row r="3154" spans="2:4" x14ac:dyDescent="0.35">
      <c r="B3154" s="34"/>
      <c r="C3154" s="34"/>
      <c r="D3154" s="34"/>
    </row>
    <row r="3155" spans="2:4" x14ac:dyDescent="0.35">
      <c r="B3155" s="34"/>
      <c r="C3155" s="34"/>
      <c r="D3155" s="34"/>
    </row>
    <row r="3156" spans="2:4" x14ac:dyDescent="0.35">
      <c r="B3156" s="34"/>
      <c r="C3156" s="34"/>
      <c r="D3156" s="34"/>
    </row>
    <row r="3157" spans="2:4" x14ac:dyDescent="0.35">
      <c r="B3157" s="34"/>
      <c r="C3157" s="34"/>
      <c r="D3157" s="34"/>
    </row>
    <row r="3158" spans="2:4" x14ac:dyDescent="0.35">
      <c r="B3158" s="34"/>
      <c r="C3158" s="34"/>
      <c r="D3158" s="34"/>
    </row>
    <row r="3159" spans="2:4" x14ac:dyDescent="0.35">
      <c r="B3159" s="34"/>
      <c r="C3159" s="34"/>
      <c r="D3159" s="34"/>
    </row>
    <row r="3160" spans="2:4" x14ac:dyDescent="0.35">
      <c r="B3160" s="34"/>
      <c r="C3160" s="34"/>
      <c r="D3160" s="34"/>
    </row>
    <row r="3161" spans="2:4" x14ac:dyDescent="0.35">
      <c r="B3161" s="34"/>
      <c r="C3161" s="34"/>
      <c r="D3161" s="34"/>
    </row>
    <row r="3162" spans="2:4" x14ac:dyDescent="0.35">
      <c r="B3162" s="34"/>
      <c r="C3162" s="34"/>
      <c r="D3162" s="34"/>
    </row>
    <row r="3163" spans="2:4" x14ac:dyDescent="0.35">
      <c r="B3163" s="34"/>
      <c r="C3163" s="34"/>
      <c r="D3163" s="34"/>
    </row>
    <row r="3164" spans="2:4" x14ac:dyDescent="0.35">
      <c r="B3164" s="34"/>
      <c r="C3164" s="34"/>
      <c r="D3164" s="34"/>
    </row>
    <row r="3165" spans="2:4" x14ac:dyDescent="0.35">
      <c r="B3165" s="34"/>
      <c r="C3165" s="34"/>
      <c r="D3165" s="34"/>
    </row>
    <row r="3166" spans="2:4" x14ac:dyDescent="0.35">
      <c r="B3166" s="34"/>
      <c r="C3166" s="34"/>
      <c r="D3166" s="34"/>
    </row>
    <row r="3167" spans="2:4" x14ac:dyDescent="0.35">
      <c r="B3167" s="34"/>
      <c r="C3167" s="34"/>
      <c r="D3167" s="34"/>
    </row>
    <row r="3168" spans="2:4" x14ac:dyDescent="0.35">
      <c r="B3168" s="34"/>
      <c r="C3168" s="34"/>
      <c r="D3168" s="34"/>
    </row>
    <row r="3169" spans="2:4" x14ac:dyDescent="0.35">
      <c r="B3169" s="34"/>
      <c r="C3169" s="34"/>
      <c r="D3169" s="34"/>
    </row>
    <row r="3170" spans="2:4" x14ac:dyDescent="0.35">
      <c r="B3170" s="34"/>
      <c r="C3170" s="34"/>
      <c r="D3170" s="34"/>
    </row>
    <row r="3171" spans="2:4" x14ac:dyDescent="0.35">
      <c r="B3171" s="34"/>
      <c r="C3171" s="34"/>
      <c r="D3171" s="34"/>
    </row>
    <row r="3172" spans="2:4" x14ac:dyDescent="0.35">
      <c r="B3172" s="34"/>
      <c r="C3172" s="34"/>
      <c r="D3172" s="34"/>
    </row>
    <row r="3173" spans="2:4" x14ac:dyDescent="0.35">
      <c r="B3173" s="34"/>
      <c r="C3173" s="34"/>
      <c r="D3173" s="34"/>
    </row>
    <row r="3174" spans="2:4" x14ac:dyDescent="0.35">
      <c r="B3174" s="34"/>
      <c r="C3174" s="34"/>
      <c r="D3174" s="34"/>
    </row>
    <row r="3175" spans="2:4" x14ac:dyDescent="0.35">
      <c r="B3175" s="34"/>
      <c r="C3175" s="34"/>
      <c r="D3175" s="34"/>
    </row>
    <row r="3176" spans="2:4" x14ac:dyDescent="0.35">
      <c r="B3176" s="34"/>
      <c r="C3176" s="34"/>
      <c r="D3176" s="34"/>
    </row>
    <row r="3177" spans="2:4" x14ac:dyDescent="0.35">
      <c r="B3177" s="34"/>
      <c r="C3177" s="34"/>
      <c r="D3177" s="34"/>
    </row>
    <row r="3178" spans="2:4" x14ac:dyDescent="0.35">
      <c r="B3178" s="34"/>
      <c r="C3178" s="34"/>
      <c r="D3178" s="34"/>
    </row>
    <row r="3179" spans="2:4" x14ac:dyDescent="0.35">
      <c r="B3179" s="34"/>
      <c r="C3179" s="34"/>
      <c r="D3179" s="34"/>
    </row>
    <row r="3180" spans="2:4" x14ac:dyDescent="0.35">
      <c r="B3180" s="34"/>
      <c r="C3180" s="34"/>
      <c r="D3180" s="34"/>
    </row>
    <row r="3181" spans="2:4" x14ac:dyDescent="0.35">
      <c r="B3181" s="34"/>
      <c r="C3181" s="34"/>
      <c r="D3181" s="34"/>
    </row>
    <row r="3182" spans="2:4" x14ac:dyDescent="0.35">
      <c r="B3182" s="34"/>
      <c r="C3182" s="34"/>
      <c r="D3182" s="34"/>
    </row>
    <row r="3183" spans="2:4" x14ac:dyDescent="0.35">
      <c r="B3183" s="34"/>
      <c r="C3183" s="34"/>
      <c r="D3183" s="34"/>
    </row>
    <row r="3184" spans="2:4" x14ac:dyDescent="0.35">
      <c r="B3184" s="34"/>
      <c r="C3184" s="34"/>
      <c r="D3184" s="34"/>
    </row>
    <row r="3185" spans="2:4" x14ac:dyDescent="0.35">
      <c r="B3185" s="34"/>
      <c r="C3185" s="34"/>
      <c r="D3185" s="34"/>
    </row>
    <row r="3186" spans="2:4" x14ac:dyDescent="0.35">
      <c r="B3186" s="34"/>
      <c r="C3186" s="34"/>
      <c r="D3186" s="34"/>
    </row>
    <row r="3187" spans="2:4" x14ac:dyDescent="0.35">
      <c r="B3187" s="34"/>
      <c r="C3187" s="34"/>
      <c r="D3187" s="34"/>
    </row>
    <row r="3188" spans="2:4" x14ac:dyDescent="0.35">
      <c r="B3188" s="34"/>
      <c r="C3188" s="34"/>
      <c r="D3188" s="34"/>
    </row>
    <row r="3189" spans="2:4" x14ac:dyDescent="0.35">
      <c r="B3189" s="34"/>
      <c r="C3189" s="34"/>
      <c r="D3189" s="34"/>
    </row>
    <row r="3190" spans="2:4" x14ac:dyDescent="0.35">
      <c r="B3190" s="34"/>
      <c r="C3190" s="34"/>
      <c r="D3190" s="34"/>
    </row>
    <row r="3191" spans="2:4" x14ac:dyDescent="0.35">
      <c r="B3191" s="34"/>
      <c r="C3191" s="34"/>
      <c r="D3191" s="34"/>
    </row>
    <row r="3192" spans="2:4" x14ac:dyDescent="0.35">
      <c r="B3192" s="34"/>
      <c r="C3192" s="34"/>
      <c r="D3192" s="34"/>
    </row>
    <row r="3193" spans="2:4" x14ac:dyDescent="0.35">
      <c r="B3193" s="34"/>
      <c r="C3193" s="34"/>
      <c r="D3193" s="34"/>
    </row>
    <row r="3194" spans="2:4" x14ac:dyDescent="0.35">
      <c r="B3194" s="34"/>
      <c r="C3194" s="34"/>
      <c r="D3194" s="34"/>
    </row>
    <row r="3195" spans="2:4" x14ac:dyDescent="0.35">
      <c r="B3195" s="34"/>
      <c r="C3195" s="34"/>
      <c r="D3195" s="34"/>
    </row>
    <row r="3196" spans="2:4" x14ac:dyDescent="0.35">
      <c r="B3196" s="34"/>
      <c r="C3196" s="34"/>
      <c r="D3196" s="34"/>
    </row>
    <row r="3197" spans="2:4" x14ac:dyDescent="0.35">
      <c r="B3197" s="34"/>
      <c r="C3197" s="34"/>
      <c r="D3197" s="34"/>
    </row>
    <row r="3198" spans="2:4" x14ac:dyDescent="0.35">
      <c r="B3198" s="34"/>
      <c r="C3198" s="34"/>
      <c r="D3198" s="34"/>
    </row>
    <row r="3199" spans="2:4" x14ac:dyDescent="0.35">
      <c r="B3199" s="34"/>
      <c r="C3199" s="34"/>
      <c r="D3199" s="34"/>
    </row>
    <row r="3200" spans="2:4" x14ac:dyDescent="0.35">
      <c r="B3200" s="34"/>
      <c r="C3200" s="34"/>
      <c r="D3200" s="34"/>
    </row>
    <row r="3201" spans="2:4" x14ac:dyDescent="0.35">
      <c r="B3201" s="34"/>
      <c r="C3201" s="34"/>
      <c r="D3201" s="34"/>
    </row>
    <row r="3202" spans="2:4" x14ac:dyDescent="0.35">
      <c r="B3202" s="34"/>
      <c r="C3202" s="34"/>
      <c r="D3202" s="34"/>
    </row>
    <row r="3203" spans="2:4" x14ac:dyDescent="0.35">
      <c r="B3203" s="34"/>
      <c r="C3203" s="34"/>
      <c r="D3203" s="34"/>
    </row>
    <row r="3204" spans="2:4" x14ac:dyDescent="0.35">
      <c r="B3204" s="34"/>
      <c r="C3204" s="34"/>
      <c r="D3204" s="34"/>
    </row>
    <row r="3205" spans="2:4" x14ac:dyDescent="0.35">
      <c r="B3205" s="34"/>
      <c r="C3205" s="34"/>
      <c r="D3205" s="34"/>
    </row>
    <row r="3206" spans="2:4" x14ac:dyDescent="0.35">
      <c r="B3206" s="34"/>
      <c r="C3206" s="34"/>
      <c r="D3206" s="34"/>
    </row>
    <row r="3207" spans="2:4" x14ac:dyDescent="0.35">
      <c r="B3207" s="34"/>
      <c r="C3207" s="34"/>
      <c r="D3207" s="34"/>
    </row>
    <row r="3208" spans="2:4" x14ac:dyDescent="0.35">
      <c r="B3208" s="34"/>
      <c r="C3208" s="34"/>
      <c r="D3208" s="34"/>
    </row>
    <row r="3209" spans="2:4" x14ac:dyDescent="0.35">
      <c r="B3209" s="34"/>
      <c r="C3209" s="34"/>
      <c r="D3209" s="34"/>
    </row>
    <row r="3210" spans="2:4" x14ac:dyDescent="0.35">
      <c r="B3210" s="34"/>
      <c r="C3210" s="34"/>
      <c r="D3210" s="34"/>
    </row>
    <row r="3211" spans="2:4" x14ac:dyDescent="0.35">
      <c r="B3211" s="34"/>
      <c r="C3211" s="34"/>
      <c r="D3211" s="34"/>
    </row>
    <row r="3212" spans="2:4" x14ac:dyDescent="0.35">
      <c r="B3212" s="34"/>
      <c r="C3212" s="34"/>
      <c r="D3212" s="34"/>
    </row>
    <row r="3213" spans="2:4" x14ac:dyDescent="0.35">
      <c r="B3213" s="34"/>
      <c r="C3213" s="34"/>
      <c r="D3213" s="34"/>
    </row>
    <row r="3214" spans="2:4" x14ac:dyDescent="0.35">
      <c r="B3214" s="34"/>
      <c r="C3214" s="34"/>
      <c r="D3214" s="34"/>
    </row>
    <row r="3215" spans="2:4" x14ac:dyDescent="0.35">
      <c r="B3215" s="34"/>
      <c r="C3215" s="34"/>
      <c r="D3215" s="34"/>
    </row>
    <row r="3216" spans="2:4" x14ac:dyDescent="0.35">
      <c r="B3216" s="34"/>
      <c r="C3216" s="34"/>
      <c r="D3216" s="34"/>
    </row>
    <row r="3217" spans="2:4" x14ac:dyDescent="0.35">
      <c r="B3217" s="34"/>
      <c r="C3217" s="34"/>
      <c r="D3217" s="34"/>
    </row>
    <row r="3218" spans="2:4" x14ac:dyDescent="0.35">
      <c r="B3218" s="34"/>
      <c r="C3218" s="34"/>
      <c r="D3218" s="34"/>
    </row>
    <row r="3219" spans="2:4" x14ac:dyDescent="0.35">
      <c r="B3219" s="34"/>
      <c r="C3219" s="34"/>
      <c r="D3219" s="34"/>
    </row>
    <row r="3220" spans="2:4" x14ac:dyDescent="0.35">
      <c r="B3220" s="34"/>
      <c r="C3220" s="34"/>
      <c r="D3220" s="34"/>
    </row>
    <row r="3221" spans="2:4" x14ac:dyDescent="0.35">
      <c r="B3221" s="34"/>
      <c r="C3221" s="34"/>
      <c r="D3221" s="34"/>
    </row>
    <row r="3222" spans="2:4" x14ac:dyDescent="0.35">
      <c r="B3222" s="34"/>
      <c r="C3222" s="34"/>
      <c r="D3222" s="34"/>
    </row>
    <row r="3223" spans="2:4" x14ac:dyDescent="0.35">
      <c r="B3223" s="34"/>
      <c r="C3223" s="34"/>
      <c r="D3223" s="34"/>
    </row>
    <row r="3224" spans="2:4" x14ac:dyDescent="0.35">
      <c r="B3224" s="34"/>
      <c r="C3224" s="34"/>
      <c r="D3224" s="34"/>
    </row>
    <row r="3225" spans="2:4" x14ac:dyDescent="0.35">
      <c r="B3225" s="34"/>
      <c r="C3225" s="34"/>
      <c r="D3225" s="34"/>
    </row>
    <row r="3226" spans="2:4" x14ac:dyDescent="0.35">
      <c r="B3226" s="34"/>
      <c r="C3226" s="34"/>
      <c r="D3226" s="34"/>
    </row>
    <row r="3227" spans="2:4" x14ac:dyDescent="0.35">
      <c r="B3227" s="34"/>
      <c r="C3227" s="34"/>
      <c r="D3227" s="34"/>
    </row>
    <row r="3228" spans="2:4" x14ac:dyDescent="0.35">
      <c r="B3228" s="34"/>
      <c r="C3228" s="34"/>
      <c r="D3228" s="34"/>
    </row>
    <row r="3229" spans="2:4" x14ac:dyDescent="0.35">
      <c r="B3229" s="34"/>
      <c r="C3229" s="34"/>
      <c r="D3229" s="34"/>
    </row>
    <row r="3230" spans="2:4" x14ac:dyDescent="0.35">
      <c r="B3230" s="34"/>
      <c r="C3230" s="34"/>
      <c r="D3230" s="34"/>
    </row>
    <row r="3231" spans="2:4" x14ac:dyDescent="0.35">
      <c r="B3231" s="34"/>
      <c r="C3231" s="34"/>
      <c r="D3231" s="34"/>
    </row>
    <row r="3232" spans="2:4" x14ac:dyDescent="0.35">
      <c r="B3232" s="34"/>
      <c r="C3232" s="34"/>
      <c r="D3232" s="34"/>
    </row>
    <row r="3233" spans="2:4" x14ac:dyDescent="0.35">
      <c r="B3233" s="34"/>
      <c r="C3233" s="34"/>
      <c r="D3233" s="34"/>
    </row>
    <row r="3234" spans="2:4" x14ac:dyDescent="0.35">
      <c r="B3234" s="34"/>
      <c r="C3234" s="34"/>
      <c r="D3234" s="34"/>
    </row>
    <row r="3235" spans="2:4" x14ac:dyDescent="0.35">
      <c r="B3235" s="34"/>
      <c r="C3235" s="34"/>
      <c r="D3235" s="34"/>
    </row>
    <row r="3236" spans="2:4" x14ac:dyDescent="0.35">
      <c r="B3236" s="34"/>
      <c r="C3236" s="34"/>
      <c r="D3236" s="34"/>
    </row>
    <row r="3237" spans="2:4" x14ac:dyDescent="0.35">
      <c r="B3237" s="34"/>
      <c r="C3237" s="34"/>
      <c r="D3237" s="34"/>
    </row>
    <row r="3238" spans="2:4" x14ac:dyDescent="0.35">
      <c r="B3238" s="34"/>
      <c r="C3238" s="34"/>
      <c r="D3238" s="34"/>
    </row>
    <row r="3239" spans="2:4" x14ac:dyDescent="0.35">
      <c r="B3239" s="34"/>
      <c r="C3239" s="34"/>
      <c r="D3239" s="34"/>
    </row>
    <row r="3240" spans="2:4" x14ac:dyDescent="0.35">
      <c r="B3240" s="34"/>
      <c r="C3240" s="34"/>
      <c r="D3240" s="34"/>
    </row>
    <row r="3241" spans="2:4" x14ac:dyDescent="0.35">
      <c r="B3241" s="34"/>
      <c r="C3241" s="34"/>
      <c r="D3241" s="34"/>
    </row>
    <row r="3242" spans="2:4" x14ac:dyDescent="0.35">
      <c r="B3242" s="34"/>
      <c r="C3242" s="34"/>
      <c r="D3242" s="34"/>
    </row>
    <row r="3243" spans="2:4" x14ac:dyDescent="0.35">
      <c r="B3243" s="34"/>
      <c r="C3243" s="34"/>
      <c r="D3243" s="34"/>
    </row>
    <row r="3244" spans="2:4" x14ac:dyDescent="0.35">
      <c r="B3244" s="34"/>
      <c r="C3244" s="34"/>
      <c r="D3244" s="34"/>
    </row>
    <row r="3245" spans="2:4" x14ac:dyDescent="0.35">
      <c r="B3245" s="34"/>
      <c r="C3245" s="34"/>
      <c r="D3245" s="34"/>
    </row>
    <row r="3246" spans="2:4" x14ac:dyDescent="0.35">
      <c r="B3246" s="34"/>
      <c r="C3246" s="34"/>
      <c r="D3246" s="34"/>
    </row>
    <row r="3247" spans="2:4" x14ac:dyDescent="0.35">
      <c r="B3247" s="34"/>
      <c r="C3247" s="34"/>
      <c r="D3247" s="34"/>
    </row>
    <row r="3248" spans="2:4" x14ac:dyDescent="0.35">
      <c r="B3248" s="34"/>
      <c r="C3248" s="34"/>
      <c r="D3248" s="34"/>
    </row>
    <row r="3249" spans="2:4" x14ac:dyDescent="0.35">
      <c r="B3249" s="34"/>
      <c r="C3249" s="34"/>
      <c r="D3249" s="34"/>
    </row>
    <row r="3250" spans="2:4" x14ac:dyDescent="0.35">
      <c r="B3250" s="34"/>
      <c r="C3250" s="34"/>
      <c r="D3250" s="34"/>
    </row>
    <row r="3251" spans="2:4" x14ac:dyDescent="0.35">
      <c r="B3251" s="34"/>
      <c r="C3251" s="34"/>
      <c r="D3251" s="34"/>
    </row>
    <row r="3252" spans="2:4" x14ac:dyDescent="0.35">
      <c r="B3252" s="34"/>
      <c r="C3252" s="34"/>
      <c r="D3252" s="34"/>
    </row>
    <row r="3253" spans="2:4" x14ac:dyDescent="0.35">
      <c r="B3253" s="34"/>
      <c r="C3253" s="34"/>
      <c r="D3253" s="34"/>
    </row>
    <row r="3254" spans="2:4" x14ac:dyDescent="0.35">
      <c r="B3254" s="34"/>
      <c r="C3254" s="34"/>
      <c r="D3254" s="34"/>
    </row>
    <row r="3255" spans="2:4" x14ac:dyDescent="0.35">
      <c r="B3255" s="34"/>
      <c r="C3255" s="34"/>
      <c r="D3255" s="34"/>
    </row>
    <row r="3256" spans="2:4" x14ac:dyDescent="0.35">
      <c r="B3256" s="34"/>
      <c r="C3256" s="34"/>
      <c r="D3256" s="34"/>
    </row>
    <row r="3257" spans="2:4" x14ac:dyDescent="0.35">
      <c r="B3257" s="34"/>
      <c r="C3257" s="34"/>
      <c r="D3257" s="34"/>
    </row>
    <row r="3258" spans="2:4" x14ac:dyDescent="0.35">
      <c r="B3258" s="34"/>
      <c r="C3258" s="34"/>
      <c r="D3258" s="34"/>
    </row>
    <row r="3259" spans="2:4" x14ac:dyDescent="0.35">
      <c r="B3259" s="34"/>
      <c r="C3259" s="34"/>
      <c r="D3259" s="34"/>
    </row>
    <row r="3260" spans="2:4" x14ac:dyDescent="0.35">
      <c r="B3260" s="34"/>
      <c r="C3260" s="34"/>
      <c r="D3260" s="34"/>
    </row>
    <row r="3261" spans="2:4" x14ac:dyDescent="0.35">
      <c r="B3261" s="34"/>
      <c r="C3261" s="34"/>
      <c r="D3261" s="34"/>
    </row>
    <row r="3262" spans="2:4" x14ac:dyDescent="0.35">
      <c r="B3262" s="34"/>
      <c r="C3262" s="34"/>
      <c r="D3262" s="34"/>
    </row>
    <row r="3263" spans="2:4" x14ac:dyDescent="0.35">
      <c r="B3263" s="34"/>
      <c r="C3263" s="34"/>
      <c r="D3263" s="34"/>
    </row>
    <row r="3264" spans="2:4" x14ac:dyDescent="0.35">
      <c r="B3264" s="34"/>
      <c r="C3264" s="34"/>
      <c r="D3264" s="34"/>
    </row>
    <row r="3265" spans="2:4" x14ac:dyDescent="0.35">
      <c r="B3265" s="34"/>
      <c r="C3265" s="34"/>
      <c r="D3265" s="34"/>
    </row>
    <row r="3266" spans="2:4" x14ac:dyDescent="0.35">
      <c r="B3266" s="34"/>
      <c r="C3266" s="34"/>
      <c r="D3266" s="34"/>
    </row>
    <row r="3267" spans="2:4" x14ac:dyDescent="0.35">
      <c r="B3267" s="34"/>
      <c r="C3267" s="34"/>
      <c r="D3267" s="34"/>
    </row>
    <row r="3268" spans="2:4" x14ac:dyDescent="0.35">
      <c r="B3268" s="34"/>
      <c r="C3268" s="34"/>
      <c r="D3268" s="34"/>
    </row>
    <row r="3269" spans="2:4" x14ac:dyDescent="0.35">
      <c r="B3269" s="34"/>
      <c r="C3269" s="34"/>
      <c r="D3269" s="34"/>
    </row>
    <row r="3270" spans="2:4" x14ac:dyDescent="0.35">
      <c r="B3270" s="34"/>
      <c r="C3270" s="34"/>
      <c r="D3270" s="34"/>
    </row>
    <row r="3271" spans="2:4" x14ac:dyDescent="0.35">
      <c r="B3271" s="34"/>
      <c r="C3271" s="34"/>
      <c r="D3271" s="34"/>
    </row>
    <row r="3272" spans="2:4" x14ac:dyDescent="0.35">
      <c r="B3272" s="34"/>
      <c r="C3272" s="34"/>
      <c r="D3272" s="34"/>
    </row>
    <row r="3273" spans="2:4" x14ac:dyDescent="0.35">
      <c r="B3273" s="34"/>
      <c r="C3273" s="34"/>
      <c r="D3273" s="34"/>
    </row>
    <row r="3274" spans="2:4" x14ac:dyDescent="0.35">
      <c r="B3274" s="34"/>
      <c r="C3274" s="34"/>
      <c r="D3274" s="34"/>
    </row>
    <row r="3275" spans="2:4" x14ac:dyDescent="0.35">
      <c r="B3275" s="34"/>
      <c r="C3275" s="34"/>
      <c r="D3275" s="34"/>
    </row>
    <row r="3276" spans="2:4" x14ac:dyDescent="0.35">
      <c r="B3276" s="34"/>
      <c r="C3276" s="34"/>
      <c r="D3276" s="34"/>
    </row>
    <row r="3277" spans="2:4" x14ac:dyDescent="0.35">
      <c r="B3277" s="34"/>
      <c r="C3277" s="34"/>
      <c r="D3277" s="34"/>
    </row>
    <row r="3278" spans="2:4" x14ac:dyDescent="0.35">
      <c r="B3278" s="34"/>
      <c r="C3278" s="34"/>
      <c r="D3278" s="34"/>
    </row>
    <row r="3279" spans="2:4" x14ac:dyDescent="0.35">
      <c r="B3279" s="34"/>
      <c r="C3279" s="34"/>
      <c r="D3279" s="34"/>
    </row>
    <row r="3280" spans="2:4" x14ac:dyDescent="0.35">
      <c r="B3280" s="34"/>
      <c r="C3280" s="34"/>
      <c r="D3280" s="34"/>
    </row>
    <row r="3281" spans="2:4" x14ac:dyDescent="0.35">
      <c r="B3281" s="34"/>
      <c r="C3281" s="34"/>
      <c r="D3281" s="34"/>
    </row>
    <row r="3282" spans="2:4" x14ac:dyDescent="0.35">
      <c r="B3282" s="34"/>
      <c r="C3282" s="34"/>
      <c r="D3282" s="34"/>
    </row>
    <row r="3283" spans="2:4" x14ac:dyDescent="0.35">
      <c r="B3283" s="34"/>
      <c r="C3283" s="34"/>
      <c r="D3283" s="34"/>
    </row>
    <row r="3284" spans="2:4" x14ac:dyDescent="0.35">
      <c r="B3284" s="34"/>
      <c r="C3284" s="34"/>
      <c r="D3284" s="34"/>
    </row>
    <row r="3285" spans="2:4" x14ac:dyDescent="0.35">
      <c r="B3285" s="34"/>
      <c r="C3285" s="34"/>
      <c r="D3285" s="34"/>
    </row>
    <row r="3286" spans="2:4" x14ac:dyDescent="0.35">
      <c r="B3286" s="34"/>
      <c r="C3286" s="34"/>
      <c r="D3286" s="34"/>
    </row>
    <row r="3287" spans="2:4" x14ac:dyDescent="0.35">
      <c r="B3287" s="34"/>
      <c r="C3287" s="34"/>
      <c r="D3287" s="34"/>
    </row>
    <row r="3288" spans="2:4" x14ac:dyDescent="0.35">
      <c r="B3288" s="34"/>
      <c r="C3288" s="34"/>
      <c r="D3288" s="34"/>
    </row>
    <row r="3289" spans="2:4" x14ac:dyDescent="0.35">
      <c r="B3289" s="34"/>
      <c r="C3289" s="34"/>
      <c r="D3289" s="34"/>
    </row>
    <row r="3290" spans="2:4" x14ac:dyDescent="0.35">
      <c r="B3290" s="34"/>
      <c r="C3290" s="34"/>
      <c r="D3290" s="34"/>
    </row>
    <row r="3291" spans="2:4" x14ac:dyDescent="0.35">
      <c r="B3291" s="34"/>
      <c r="C3291" s="34"/>
      <c r="D3291" s="34"/>
    </row>
    <row r="3292" spans="2:4" x14ac:dyDescent="0.35">
      <c r="B3292" s="34"/>
      <c r="C3292" s="34"/>
      <c r="D3292" s="34"/>
    </row>
    <row r="3293" spans="2:4" x14ac:dyDescent="0.35">
      <c r="B3293" s="34"/>
      <c r="C3293" s="34"/>
      <c r="D3293" s="34"/>
    </row>
    <row r="3294" spans="2:4" x14ac:dyDescent="0.35">
      <c r="B3294" s="34"/>
      <c r="C3294" s="34"/>
      <c r="D3294" s="34"/>
    </row>
    <row r="3295" spans="2:4" x14ac:dyDescent="0.35">
      <c r="B3295" s="34"/>
      <c r="C3295" s="34"/>
      <c r="D3295" s="34"/>
    </row>
    <row r="3296" spans="2:4" x14ac:dyDescent="0.35">
      <c r="B3296" s="34"/>
      <c r="C3296" s="34"/>
      <c r="D3296" s="34"/>
    </row>
    <row r="3297" spans="2:4" x14ac:dyDescent="0.35">
      <c r="B3297" s="34"/>
      <c r="C3297" s="34"/>
      <c r="D3297" s="34"/>
    </row>
    <row r="3298" spans="2:4" x14ac:dyDescent="0.35">
      <c r="B3298" s="34"/>
      <c r="C3298" s="34"/>
      <c r="D3298" s="34"/>
    </row>
    <row r="3299" spans="2:4" x14ac:dyDescent="0.35">
      <c r="B3299" s="34"/>
      <c r="C3299" s="34"/>
      <c r="D3299" s="34"/>
    </row>
    <row r="3300" spans="2:4" x14ac:dyDescent="0.35">
      <c r="B3300" s="34"/>
      <c r="C3300" s="34"/>
      <c r="D3300" s="34"/>
    </row>
    <row r="3301" spans="2:4" x14ac:dyDescent="0.35">
      <c r="B3301" s="34"/>
      <c r="C3301" s="34"/>
      <c r="D3301" s="34"/>
    </row>
    <row r="3302" spans="2:4" x14ac:dyDescent="0.35">
      <c r="B3302" s="34"/>
      <c r="C3302" s="34"/>
      <c r="D3302" s="34"/>
    </row>
    <row r="3303" spans="2:4" x14ac:dyDescent="0.35">
      <c r="B3303" s="34"/>
      <c r="C3303" s="34"/>
      <c r="D3303" s="34"/>
    </row>
    <row r="3304" spans="2:4" x14ac:dyDescent="0.35">
      <c r="B3304" s="34"/>
      <c r="C3304" s="34"/>
      <c r="D3304" s="34"/>
    </row>
    <row r="3305" spans="2:4" x14ac:dyDescent="0.35">
      <c r="B3305" s="34"/>
      <c r="C3305" s="34"/>
      <c r="D3305" s="34"/>
    </row>
    <row r="3306" spans="2:4" x14ac:dyDescent="0.35">
      <c r="B3306" s="34"/>
      <c r="C3306" s="34"/>
      <c r="D3306" s="34"/>
    </row>
    <row r="3307" spans="2:4" x14ac:dyDescent="0.35">
      <c r="B3307" s="34"/>
      <c r="C3307" s="34"/>
      <c r="D3307" s="34"/>
    </row>
    <row r="3308" spans="2:4" x14ac:dyDescent="0.35">
      <c r="B3308" s="34"/>
      <c r="C3308" s="34"/>
      <c r="D3308" s="34"/>
    </row>
    <row r="3309" spans="2:4" x14ac:dyDescent="0.35">
      <c r="B3309" s="34"/>
      <c r="C3309" s="34"/>
      <c r="D3309" s="34"/>
    </row>
    <row r="3310" spans="2:4" x14ac:dyDescent="0.35">
      <c r="B3310" s="34"/>
      <c r="C3310" s="34"/>
      <c r="D3310" s="34"/>
    </row>
    <row r="3311" spans="2:4" x14ac:dyDescent="0.35">
      <c r="B3311" s="34"/>
      <c r="C3311" s="34"/>
      <c r="D3311" s="34"/>
    </row>
    <row r="3312" spans="2:4" x14ac:dyDescent="0.35">
      <c r="B3312" s="34"/>
      <c r="C3312" s="34"/>
      <c r="D3312" s="34"/>
    </row>
    <row r="3313" spans="2:4" x14ac:dyDescent="0.35">
      <c r="B3313" s="34"/>
      <c r="C3313" s="34"/>
      <c r="D3313" s="34"/>
    </row>
    <row r="3314" spans="2:4" x14ac:dyDescent="0.35">
      <c r="B3314" s="34"/>
      <c r="C3314" s="34"/>
      <c r="D3314" s="34"/>
    </row>
    <row r="3315" spans="2:4" x14ac:dyDescent="0.35">
      <c r="B3315" s="34"/>
      <c r="C3315" s="34"/>
      <c r="D3315" s="34"/>
    </row>
    <row r="3316" spans="2:4" x14ac:dyDescent="0.35">
      <c r="B3316" s="34"/>
      <c r="C3316" s="34"/>
      <c r="D3316" s="34"/>
    </row>
    <row r="3317" spans="2:4" x14ac:dyDescent="0.35">
      <c r="B3317" s="34"/>
      <c r="C3317" s="34"/>
      <c r="D3317" s="34"/>
    </row>
    <row r="3318" spans="2:4" x14ac:dyDescent="0.35">
      <c r="B3318" s="34"/>
      <c r="C3318" s="34"/>
      <c r="D3318" s="34"/>
    </row>
    <row r="3319" spans="2:4" x14ac:dyDescent="0.35">
      <c r="B3319" s="34"/>
      <c r="C3319" s="34"/>
      <c r="D3319" s="34"/>
    </row>
    <row r="3320" spans="2:4" x14ac:dyDescent="0.35">
      <c r="B3320" s="34"/>
      <c r="C3320" s="34"/>
      <c r="D3320" s="34"/>
    </row>
    <row r="3321" spans="2:4" x14ac:dyDescent="0.35">
      <c r="B3321" s="34"/>
      <c r="C3321" s="34"/>
      <c r="D3321" s="34"/>
    </row>
    <row r="3322" spans="2:4" x14ac:dyDescent="0.35">
      <c r="B3322" s="34"/>
      <c r="C3322" s="34"/>
      <c r="D3322" s="34"/>
    </row>
    <row r="3323" spans="2:4" x14ac:dyDescent="0.35">
      <c r="B3323" s="34"/>
      <c r="C3323" s="34"/>
      <c r="D3323" s="34"/>
    </row>
    <row r="3324" spans="2:4" x14ac:dyDescent="0.35">
      <c r="B3324" s="34"/>
      <c r="C3324" s="34"/>
      <c r="D3324" s="34"/>
    </row>
    <row r="3325" spans="2:4" x14ac:dyDescent="0.35">
      <c r="B3325" s="34"/>
      <c r="C3325" s="34"/>
      <c r="D3325" s="34"/>
    </row>
    <row r="3326" spans="2:4" x14ac:dyDescent="0.35">
      <c r="B3326" s="34"/>
      <c r="C3326" s="34"/>
      <c r="D3326" s="34"/>
    </row>
    <row r="3327" spans="2:4" x14ac:dyDescent="0.35">
      <c r="B3327" s="34"/>
      <c r="C3327" s="34"/>
      <c r="D3327" s="34"/>
    </row>
    <row r="3328" spans="2:4" x14ac:dyDescent="0.35">
      <c r="B3328" s="34"/>
      <c r="C3328" s="34"/>
      <c r="D3328" s="34"/>
    </row>
    <row r="3329" spans="2:4" x14ac:dyDescent="0.35">
      <c r="B3329" s="34"/>
      <c r="C3329" s="34"/>
      <c r="D3329" s="34"/>
    </row>
    <row r="3330" spans="2:4" x14ac:dyDescent="0.35">
      <c r="B3330" s="34"/>
      <c r="C3330" s="34"/>
      <c r="D3330" s="34"/>
    </row>
    <row r="3331" spans="2:4" x14ac:dyDescent="0.35">
      <c r="B3331" s="34"/>
      <c r="C3331" s="34"/>
      <c r="D3331" s="34"/>
    </row>
    <row r="3332" spans="2:4" x14ac:dyDescent="0.35">
      <c r="B3332" s="34"/>
      <c r="C3332" s="34"/>
      <c r="D3332" s="34"/>
    </row>
    <row r="3333" spans="2:4" x14ac:dyDescent="0.35">
      <c r="B3333" s="34"/>
      <c r="C3333" s="34"/>
      <c r="D3333" s="34"/>
    </row>
    <row r="3334" spans="2:4" x14ac:dyDescent="0.35">
      <c r="B3334" s="34"/>
      <c r="C3334" s="34"/>
      <c r="D3334" s="34"/>
    </row>
    <row r="3335" spans="2:4" x14ac:dyDescent="0.35">
      <c r="B3335" s="34"/>
      <c r="C3335" s="34"/>
      <c r="D3335" s="34"/>
    </row>
    <row r="3336" spans="2:4" x14ac:dyDescent="0.35">
      <c r="B3336" s="34"/>
      <c r="C3336" s="34"/>
      <c r="D3336" s="34"/>
    </row>
    <row r="3337" spans="2:4" x14ac:dyDescent="0.35">
      <c r="B3337" s="34"/>
      <c r="C3337" s="34"/>
      <c r="D3337" s="34"/>
    </row>
    <row r="3338" spans="2:4" x14ac:dyDescent="0.35">
      <c r="B3338" s="34"/>
      <c r="C3338" s="34"/>
      <c r="D3338" s="34"/>
    </row>
    <row r="3339" spans="2:4" x14ac:dyDescent="0.35">
      <c r="B3339" s="34"/>
      <c r="C3339" s="34"/>
      <c r="D3339" s="34"/>
    </row>
    <row r="3340" spans="2:4" x14ac:dyDescent="0.35">
      <c r="B3340" s="34"/>
      <c r="C3340" s="34"/>
      <c r="D3340" s="34"/>
    </row>
    <row r="3341" spans="2:4" x14ac:dyDescent="0.35">
      <c r="B3341" s="34"/>
      <c r="C3341" s="34"/>
      <c r="D3341" s="34"/>
    </row>
    <row r="3342" spans="2:4" x14ac:dyDescent="0.35">
      <c r="B3342" s="34"/>
      <c r="C3342" s="34"/>
      <c r="D3342" s="34"/>
    </row>
    <row r="3343" spans="2:4" x14ac:dyDescent="0.35">
      <c r="B3343" s="34"/>
      <c r="C3343" s="34"/>
      <c r="D3343" s="34"/>
    </row>
    <row r="3344" spans="2:4" x14ac:dyDescent="0.35">
      <c r="B3344" s="34"/>
      <c r="C3344" s="34"/>
      <c r="D3344" s="34"/>
    </row>
    <row r="3345" spans="2:4" x14ac:dyDescent="0.35">
      <c r="B3345" s="34"/>
      <c r="C3345" s="34"/>
      <c r="D3345" s="34"/>
    </row>
    <row r="3346" spans="2:4" x14ac:dyDescent="0.35">
      <c r="B3346" s="34"/>
      <c r="C3346" s="34"/>
      <c r="D3346" s="34"/>
    </row>
    <row r="3347" spans="2:4" x14ac:dyDescent="0.35">
      <c r="B3347" s="34"/>
      <c r="C3347" s="34"/>
      <c r="D3347" s="34"/>
    </row>
    <row r="3348" spans="2:4" x14ac:dyDescent="0.35">
      <c r="B3348" s="34"/>
      <c r="C3348" s="34"/>
      <c r="D3348" s="34"/>
    </row>
    <row r="3349" spans="2:4" x14ac:dyDescent="0.35">
      <c r="B3349" s="34"/>
      <c r="C3349" s="34"/>
      <c r="D3349" s="34"/>
    </row>
    <row r="3350" spans="2:4" x14ac:dyDescent="0.35">
      <c r="B3350" s="34"/>
      <c r="C3350" s="34"/>
      <c r="D3350" s="34"/>
    </row>
    <row r="3351" spans="2:4" x14ac:dyDescent="0.35">
      <c r="B3351" s="34"/>
      <c r="C3351" s="34"/>
      <c r="D3351" s="34"/>
    </row>
    <row r="3352" spans="2:4" x14ac:dyDescent="0.35">
      <c r="B3352" s="34"/>
      <c r="C3352" s="34"/>
      <c r="D3352" s="34"/>
    </row>
    <row r="3353" spans="2:4" x14ac:dyDescent="0.35">
      <c r="B3353" s="34"/>
      <c r="C3353" s="34"/>
      <c r="D3353" s="34"/>
    </row>
    <row r="3354" spans="2:4" x14ac:dyDescent="0.35">
      <c r="B3354" s="34"/>
      <c r="C3354" s="34"/>
      <c r="D3354" s="34"/>
    </row>
    <row r="3355" spans="2:4" x14ac:dyDescent="0.35">
      <c r="B3355" s="34"/>
      <c r="C3355" s="34"/>
      <c r="D3355" s="34"/>
    </row>
    <row r="3356" spans="2:4" x14ac:dyDescent="0.35">
      <c r="B3356" s="34"/>
      <c r="C3356" s="34"/>
      <c r="D3356" s="34"/>
    </row>
    <row r="3357" spans="2:4" x14ac:dyDescent="0.35">
      <c r="B3357" s="34"/>
      <c r="C3357" s="34"/>
      <c r="D3357" s="34"/>
    </row>
    <row r="3358" spans="2:4" x14ac:dyDescent="0.35">
      <c r="B3358" s="34"/>
      <c r="C3358" s="34"/>
      <c r="D3358" s="34"/>
    </row>
    <row r="3359" spans="2:4" x14ac:dyDescent="0.35">
      <c r="B3359" s="34"/>
      <c r="C3359" s="34"/>
      <c r="D3359" s="34"/>
    </row>
    <row r="3360" spans="2:4" x14ac:dyDescent="0.35">
      <c r="B3360" s="34"/>
      <c r="C3360" s="34"/>
      <c r="D3360" s="34"/>
    </row>
    <row r="3361" spans="2:4" x14ac:dyDescent="0.35">
      <c r="B3361" s="34"/>
      <c r="C3361" s="34"/>
      <c r="D3361" s="34"/>
    </row>
    <row r="3362" spans="2:4" x14ac:dyDescent="0.35">
      <c r="B3362" s="34"/>
      <c r="C3362" s="34"/>
      <c r="D3362" s="34"/>
    </row>
    <row r="3363" spans="2:4" x14ac:dyDescent="0.35">
      <c r="B3363" s="34"/>
      <c r="C3363" s="34"/>
      <c r="D3363" s="34"/>
    </row>
    <row r="3364" spans="2:4" x14ac:dyDescent="0.35">
      <c r="B3364" s="34"/>
      <c r="C3364" s="34"/>
      <c r="D3364" s="34"/>
    </row>
    <row r="3365" spans="2:4" x14ac:dyDescent="0.35">
      <c r="B3365" s="34"/>
      <c r="C3365" s="34"/>
      <c r="D3365" s="34"/>
    </row>
    <row r="3366" spans="2:4" x14ac:dyDescent="0.35">
      <c r="B3366" s="34"/>
      <c r="C3366" s="34"/>
      <c r="D3366" s="34"/>
    </row>
    <row r="3367" spans="2:4" x14ac:dyDescent="0.35">
      <c r="B3367" s="34"/>
      <c r="C3367" s="34"/>
      <c r="D3367" s="34"/>
    </row>
    <row r="3368" spans="2:4" x14ac:dyDescent="0.35">
      <c r="B3368" s="34"/>
      <c r="C3368" s="34"/>
      <c r="D3368" s="34"/>
    </row>
    <row r="3369" spans="2:4" x14ac:dyDescent="0.35">
      <c r="B3369" s="34"/>
      <c r="C3369" s="34"/>
      <c r="D3369" s="34"/>
    </row>
    <row r="3370" spans="2:4" x14ac:dyDescent="0.35">
      <c r="B3370" s="34"/>
      <c r="C3370" s="34"/>
      <c r="D3370" s="34"/>
    </row>
    <row r="3371" spans="2:4" x14ac:dyDescent="0.35">
      <c r="B3371" s="34"/>
      <c r="C3371" s="34"/>
      <c r="D3371" s="34"/>
    </row>
    <row r="3372" spans="2:4" x14ac:dyDescent="0.35">
      <c r="B3372" s="34"/>
      <c r="C3372" s="34"/>
      <c r="D3372" s="34"/>
    </row>
    <row r="3373" spans="2:4" x14ac:dyDescent="0.35">
      <c r="B3373" s="34"/>
      <c r="C3373" s="34"/>
      <c r="D3373" s="34"/>
    </row>
    <row r="3374" spans="2:4" x14ac:dyDescent="0.35">
      <c r="B3374" s="34"/>
      <c r="C3374" s="34"/>
      <c r="D3374" s="34"/>
    </row>
    <row r="3375" spans="2:4" x14ac:dyDescent="0.35">
      <c r="B3375" s="34"/>
      <c r="C3375" s="34"/>
      <c r="D3375" s="34"/>
    </row>
    <row r="3376" spans="2:4" x14ac:dyDescent="0.35">
      <c r="B3376" s="34"/>
      <c r="C3376" s="34"/>
      <c r="D3376" s="34"/>
    </row>
    <row r="3377" spans="2:4" x14ac:dyDescent="0.35">
      <c r="B3377" s="34"/>
      <c r="C3377" s="34"/>
      <c r="D3377" s="34"/>
    </row>
    <row r="3378" spans="2:4" x14ac:dyDescent="0.35">
      <c r="B3378" s="34"/>
      <c r="C3378" s="34"/>
      <c r="D3378" s="34"/>
    </row>
    <row r="3379" spans="2:4" x14ac:dyDescent="0.35">
      <c r="B3379" s="34"/>
      <c r="C3379" s="34"/>
      <c r="D3379" s="34"/>
    </row>
    <row r="3380" spans="2:4" x14ac:dyDescent="0.35">
      <c r="B3380" s="34"/>
      <c r="C3380" s="34"/>
      <c r="D3380" s="34"/>
    </row>
    <row r="3381" spans="2:4" x14ac:dyDescent="0.35">
      <c r="B3381" s="34"/>
      <c r="C3381" s="34"/>
      <c r="D3381" s="34"/>
    </row>
    <row r="3382" spans="2:4" x14ac:dyDescent="0.35">
      <c r="B3382" s="34"/>
      <c r="C3382" s="34"/>
      <c r="D3382" s="34"/>
    </row>
    <row r="3383" spans="2:4" x14ac:dyDescent="0.35">
      <c r="B3383" s="34"/>
      <c r="C3383" s="34"/>
      <c r="D3383" s="34"/>
    </row>
    <row r="3384" spans="2:4" x14ac:dyDescent="0.35">
      <c r="B3384" s="34"/>
      <c r="C3384" s="34"/>
      <c r="D3384" s="34"/>
    </row>
    <row r="3385" spans="2:4" x14ac:dyDescent="0.35">
      <c r="B3385" s="34"/>
      <c r="C3385" s="34"/>
      <c r="D3385" s="34"/>
    </row>
    <row r="3386" spans="2:4" x14ac:dyDescent="0.35">
      <c r="B3386" s="34"/>
      <c r="C3386" s="34"/>
      <c r="D3386" s="34"/>
    </row>
    <row r="3387" spans="2:4" x14ac:dyDescent="0.35">
      <c r="B3387" s="34"/>
      <c r="C3387" s="34"/>
      <c r="D3387" s="34"/>
    </row>
    <row r="3388" spans="2:4" x14ac:dyDescent="0.35">
      <c r="B3388" s="34"/>
      <c r="C3388" s="34"/>
      <c r="D3388" s="34"/>
    </row>
    <row r="3389" spans="2:4" x14ac:dyDescent="0.35">
      <c r="B3389" s="34"/>
      <c r="C3389" s="34"/>
      <c r="D3389" s="34"/>
    </row>
    <row r="3390" spans="2:4" x14ac:dyDescent="0.35">
      <c r="B3390" s="34"/>
      <c r="C3390" s="34"/>
      <c r="D3390" s="34"/>
    </row>
    <row r="3391" spans="2:4" x14ac:dyDescent="0.35">
      <c r="B3391" s="34"/>
      <c r="C3391" s="34"/>
      <c r="D3391" s="34"/>
    </row>
    <row r="3392" spans="2:4" x14ac:dyDescent="0.35">
      <c r="B3392" s="34"/>
      <c r="C3392" s="34"/>
      <c r="D3392" s="34"/>
    </row>
    <row r="3393" spans="2:4" x14ac:dyDescent="0.35">
      <c r="B3393" s="34"/>
      <c r="C3393" s="34"/>
      <c r="D3393" s="34"/>
    </row>
    <row r="3394" spans="2:4" x14ac:dyDescent="0.35">
      <c r="B3394" s="34"/>
      <c r="C3394" s="34"/>
      <c r="D3394" s="34"/>
    </row>
    <row r="3395" spans="2:4" x14ac:dyDescent="0.35">
      <c r="B3395" s="34"/>
      <c r="C3395" s="34"/>
      <c r="D3395" s="34"/>
    </row>
    <row r="3396" spans="2:4" x14ac:dyDescent="0.35">
      <c r="B3396" s="34"/>
      <c r="C3396" s="34"/>
      <c r="D3396" s="34"/>
    </row>
    <row r="3397" spans="2:4" x14ac:dyDescent="0.35">
      <c r="B3397" s="34"/>
      <c r="C3397" s="34"/>
      <c r="D3397" s="34"/>
    </row>
    <row r="3398" spans="2:4" x14ac:dyDescent="0.35">
      <c r="B3398" s="34"/>
      <c r="C3398" s="34"/>
      <c r="D3398" s="34"/>
    </row>
    <row r="3399" spans="2:4" x14ac:dyDescent="0.35">
      <c r="B3399" s="34"/>
      <c r="C3399" s="34"/>
      <c r="D3399" s="34"/>
    </row>
    <row r="3400" spans="2:4" x14ac:dyDescent="0.35">
      <c r="B3400" s="34"/>
      <c r="C3400" s="34"/>
      <c r="D3400" s="34"/>
    </row>
    <row r="3401" spans="2:4" x14ac:dyDescent="0.35">
      <c r="B3401" s="34"/>
      <c r="C3401" s="34"/>
      <c r="D3401" s="34"/>
    </row>
    <row r="3402" spans="2:4" x14ac:dyDescent="0.35">
      <c r="B3402" s="34"/>
      <c r="C3402" s="34"/>
      <c r="D3402" s="34"/>
    </row>
    <row r="3403" spans="2:4" x14ac:dyDescent="0.35">
      <c r="B3403" s="34"/>
      <c r="C3403" s="34"/>
      <c r="D3403" s="34"/>
    </row>
    <row r="3404" spans="2:4" x14ac:dyDescent="0.35">
      <c r="B3404" s="34"/>
      <c r="C3404" s="34"/>
      <c r="D3404" s="34"/>
    </row>
    <row r="3405" spans="2:4" x14ac:dyDescent="0.35">
      <c r="B3405" s="34"/>
      <c r="C3405" s="34"/>
      <c r="D3405" s="34"/>
    </row>
    <row r="3406" spans="2:4" x14ac:dyDescent="0.35">
      <c r="B3406" s="34"/>
      <c r="C3406" s="34"/>
      <c r="D3406" s="34"/>
    </row>
    <row r="3407" spans="2:4" x14ac:dyDescent="0.35">
      <c r="B3407" s="34"/>
      <c r="C3407" s="34"/>
      <c r="D3407" s="34"/>
    </row>
    <row r="3408" spans="2:4" x14ac:dyDescent="0.35">
      <c r="B3408" s="34"/>
      <c r="C3408" s="34"/>
      <c r="D3408" s="34"/>
    </row>
    <row r="3409" spans="2:4" x14ac:dyDescent="0.35">
      <c r="B3409" s="34"/>
      <c r="C3409" s="34"/>
      <c r="D3409" s="34"/>
    </row>
    <row r="3410" spans="2:4" x14ac:dyDescent="0.35">
      <c r="B3410" s="34"/>
      <c r="C3410" s="34"/>
      <c r="D3410" s="34"/>
    </row>
    <row r="3411" spans="2:4" x14ac:dyDescent="0.35">
      <c r="B3411" s="34"/>
      <c r="C3411" s="34"/>
      <c r="D3411" s="34"/>
    </row>
    <row r="3412" spans="2:4" x14ac:dyDescent="0.35">
      <c r="B3412" s="34"/>
      <c r="C3412" s="34"/>
      <c r="D3412" s="34"/>
    </row>
    <row r="3413" spans="2:4" x14ac:dyDescent="0.35">
      <c r="B3413" s="34"/>
      <c r="C3413" s="34"/>
      <c r="D3413" s="34"/>
    </row>
    <row r="3414" spans="2:4" x14ac:dyDescent="0.35">
      <c r="B3414" s="34"/>
      <c r="C3414" s="34"/>
      <c r="D3414" s="34"/>
    </row>
    <row r="3415" spans="2:4" x14ac:dyDescent="0.35">
      <c r="B3415" s="34"/>
      <c r="C3415" s="34"/>
      <c r="D3415" s="34"/>
    </row>
    <row r="3416" spans="2:4" x14ac:dyDescent="0.35">
      <c r="B3416" s="34"/>
      <c r="C3416" s="34"/>
      <c r="D3416" s="34"/>
    </row>
    <row r="3417" spans="2:4" x14ac:dyDescent="0.35">
      <c r="B3417" s="34"/>
      <c r="C3417" s="34"/>
      <c r="D3417" s="34"/>
    </row>
    <row r="3418" spans="2:4" x14ac:dyDescent="0.35">
      <c r="B3418" s="34"/>
      <c r="C3418" s="34"/>
      <c r="D3418" s="34"/>
    </row>
    <row r="3419" spans="2:4" x14ac:dyDescent="0.35">
      <c r="B3419" s="34"/>
      <c r="C3419" s="34"/>
      <c r="D3419" s="34"/>
    </row>
    <row r="3420" spans="2:4" x14ac:dyDescent="0.35">
      <c r="B3420" s="34"/>
      <c r="C3420" s="34"/>
      <c r="D3420" s="34"/>
    </row>
    <row r="3421" spans="2:4" x14ac:dyDescent="0.35">
      <c r="B3421" s="34"/>
      <c r="C3421" s="34"/>
      <c r="D3421" s="34"/>
    </row>
    <row r="3422" spans="2:4" x14ac:dyDescent="0.35">
      <c r="B3422" s="34"/>
      <c r="C3422" s="34"/>
      <c r="D3422" s="34"/>
    </row>
    <row r="3423" spans="2:4" x14ac:dyDescent="0.35">
      <c r="B3423" s="34"/>
      <c r="C3423" s="34"/>
      <c r="D3423" s="34"/>
    </row>
    <row r="3424" spans="2:4" x14ac:dyDescent="0.35">
      <c r="B3424" s="34"/>
      <c r="C3424" s="34"/>
      <c r="D3424" s="34"/>
    </row>
    <row r="3425" spans="2:4" x14ac:dyDescent="0.35">
      <c r="B3425" s="34"/>
      <c r="C3425" s="34"/>
      <c r="D3425" s="34"/>
    </row>
    <row r="3426" spans="2:4" x14ac:dyDescent="0.35">
      <c r="B3426" s="34"/>
      <c r="C3426" s="34"/>
      <c r="D3426" s="34"/>
    </row>
    <row r="3427" spans="2:4" x14ac:dyDescent="0.35">
      <c r="B3427" s="34"/>
      <c r="C3427" s="34"/>
      <c r="D3427" s="34"/>
    </row>
    <row r="3428" spans="2:4" x14ac:dyDescent="0.35">
      <c r="B3428" s="34"/>
      <c r="C3428" s="34"/>
      <c r="D3428" s="34"/>
    </row>
    <row r="3429" spans="2:4" x14ac:dyDescent="0.35">
      <c r="B3429" s="34"/>
      <c r="C3429" s="34"/>
      <c r="D3429" s="34"/>
    </row>
    <row r="3430" spans="2:4" x14ac:dyDescent="0.35">
      <c r="B3430" s="34"/>
      <c r="C3430" s="34"/>
      <c r="D3430" s="34"/>
    </row>
    <row r="3431" spans="2:4" x14ac:dyDescent="0.35">
      <c r="B3431" s="34"/>
      <c r="C3431" s="34"/>
      <c r="D3431" s="34"/>
    </row>
    <row r="3432" spans="2:4" x14ac:dyDescent="0.35">
      <c r="B3432" s="34"/>
      <c r="C3432" s="34"/>
      <c r="D3432" s="34"/>
    </row>
    <row r="3433" spans="2:4" x14ac:dyDescent="0.35">
      <c r="B3433" s="34"/>
      <c r="C3433" s="34"/>
      <c r="D3433" s="34"/>
    </row>
    <row r="3434" spans="2:4" x14ac:dyDescent="0.35">
      <c r="B3434" s="34"/>
      <c r="C3434" s="34"/>
      <c r="D3434" s="34"/>
    </row>
    <row r="3435" spans="2:4" x14ac:dyDescent="0.35">
      <c r="B3435" s="34"/>
      <c r="C3435" s="34"/>
      <c r="D3435" s="34"/>
    </row>
    <row r="3436" spans="2:4" x14ac:dyDescent="0.35">
      <c r="B3436" s="34"/>
      <c r="C3436" s="34"/>
      <c r="D3436" s="34"/>
    </row>
    <row r="3437" spans="2:4" x14ac:dyDescent="0.35">
      <c r="B3437" s="34"/>
      <c r="C3437" s="34"/>
      <c r="D3437" s="34"/>
    </row>
    <row r="3438" spans="2:4" x14ac:dyDescent="0.35">
      <c r="B3438" s="34"/>
      <c r="C3438" s="34"/>
      <c r="D3438" s="34"/>
    </row>
    <row r="3439" spans="2:4" x14ac:dyDescent="0.35">
      <c r="B3439" s="34"/>
      <c r="C3439" s="34"/>
      <c r="D3439" s="34"/>
    </row>
    <row r="3440" spans="2:4" x14ac:dyDescent="0.35">
      <c r="B3440" s="34"/>
      <c r="C3440" s="34"/>
      <c r="D3440" s="34"/>
    </row>
    <row r="3441" spans="2:4" x14ac:dyDescent="0.35">
      <c r="B3441" s="34"/>
      <c r="C3441" s="34"/>
      <c r="D3441" s="34"/>
    </row>
    <row r="3442" spans="2:4" x14ac:dyDescent="0.35">
      <c r="B3442" s="34"/>
      <c r="C3442" s="34"/>
      <c r="D3442" s="34"/>
    </row>
    <row r="3443" spans="2:4" x14ac:dyDescent="0.35">
      <c r="B3443" s="34"/>
      <c r="C3443" s="34"/>
      <c r="D3443" s="34"/>
    </row>
    <row r="3444" spans="2:4" x14ac:dyDescent="0.35">
      <c r="B3444" s="34"/>
      <c r="C3444" s="34"/>
      <c r="D3444" s="34"/>
    </row>
    <row r="3445" spans="2:4" x14ac:dyDescent="0.35">
      <c r="B3445" s="34"/>
      <c r="C3445" s="34"/>
      <c r="D3445" s="34"/>
    </row>
    <row r="3446" spans="2:4" x14ac:dyDescent="0.35">
      <c r="B3446" s="34"/>
      <c r="C3446" s="34"/>
      <c r="D3446" s="34"/>
    </row>
    <row r="3447" spans="2:4" x14ac:dyDescent="0.35">
      <c r="B3447" s="34"/>
      <c r="C3447" s="34"/>
      <c r="D3447" s="34"/>
    </row>
    <row r="3448" spans="2:4" x14ac:dyDescent="0.35">
      <c r="B3448" s="34"/>
      <c r="C3448" s="34"/>
      <c r="D3448" s="34"/>
    </row>
    <row r="3449" spans="2:4" x14ac:dyDescent="0.35">
      <c r="B3449" s="34"/>
      <c r="C3449" s="34"/>
      <c r="D3449" s="34"/>
    </row>
    <row r="3450" spans="2:4" x14ac:dyDescent="0.35">
      <c r="B3450" s="34"/>
      <c r="C3450" s="34"/>
      <c r="D3450" s="34"/>
    </row>
    <row r="3451" spans="2:4" x14ac:dyDescent="0.35">
      <c r="B3451" s="34"/>
      <c r="C3451" s="34"/>
      <c r="D3451" s="34"/>
    </row>
    <row r="3452" spans="2:4" x14ac:dyDescent="0.35">
      <c r="B3452" s="34"/>
      <c r="C3452" s="34"/>
      <c r="D3452" s="34"/>
    </row>
    <row r="3453" spans="2:4" x14ac:dyDescent="0.35">
      <c r="B3453" s="34"/>
      <c r="C3453" s="34"/>
      <c r="D3453" s="34"/>
    </row>
    <row r="3454" spans="2:4" x14ac:dyDescent="0.35">
      <c r="B3454" s="34"/>
      <c r="C3454" s="34"/>
      <c r="D3454" s="34"/>
    </row>
    <row r="3455" spans="2:4" x14ac:dyDescent="0.35">
      <c r="B3455" s="34"/>
      <c r="C3455" s="34"/>
      <c r="D3455" s="34"/>
    </row>
    <row r="3456" spans="2:4" x14ac:dyDescent="0.35">
      <c r="B3456" s="34"/>
      <c r="C3456" s="34"/>
      <c r="D3456" s="34"/>
    </row>
    <row r="3457" spans="2:4" x14ac:dyDescent="0.35">
      <c r="B3457" s="34"/>
      <c r="C3457" s="34"/>
      <c r="D3457" s="34"/>
    </row>
    <row r="3458" spans="2:4" x14ac:dyDescent="0.35">
      <c r="B3458" s="34"/>
      <c r="C3458" s="34"/>
      <c r="D3458" s="34"/>
    </row>
    <row r="3459" spans="2:4" x14ac:dyDescent="0.35">
      <c r="B3459" s="34"/>
      <c r="C3459" s="34"/>
      <c r="D3459" s="34"/>
    </row>
    <row r="3460" spans="2:4" x14ac:dyDescent="0.35">
      <c r="B3460" s="34"/>
      <c r="C3460" s="34"/>
      <c r="D3460" s="34"/>
    </row>
    <row r="3461" spans="2:4" x14ac:dyDescent="0.35">
      <c r="B3461" s="34"/>
      <c r="C3461" s="34"/>
      <c r="D3461" s="34"/>
    </row>
    <row r="3462" spans="2:4" x14ac:dyDescent="0.35">
      <c r="B3462" s="34"/>
      <c r="C3462" s="34"/>
      <c r="D3462" s="34"/>
    </row>
    <row r="3463" spans="2:4" x14ac:dyDescent="0.35">
      <c r="B3463" s="34"/>
      <c r="C3463" s="34"/>
      <c r="D3463" s="34"/>
    </row>
    <row r="3464" spans="2:4" x14ac:dyDescent="0.35">
      <c r="B3464" s="34"/>
      <c r="C3464" s="34"/>
      <c r="D3464" s="34"/>
    </row>
    <row r="3465" spans="2:4" x14ac:dyDescent="0.35">
      <c r="B3465" s="34"/>
      <c r="C3465" s="34"/>
      <c r="D3465" s="34"/>
    </row>
    <row r="3466" spans="2:4" x14ac:dyDescent="0.35">
      <c r="B3466" s="34"/>
      <c r="C3466" s="34"/>
      <c r="D3466" s="34"/>
    </row>
    <row r="3467" spans="2:4" x14ac:dyDescent="0.35">
      <c r="B3467" s="34"/>
      <c r="C3467" s="34"/>
      <c r="D3467" s="34"/>
    </row>
    <row r="3468" spans="2:4" x14ac:dyDescent="0.35">
      <c r="B3468" s="34"/>
      <c r="C3468" s="34"/>
      <c r="D3468" s="34"/>
    </row>
    <row r="3469" spans="2:4" x14ac:dyDescent="0.35">
      <c r="B3469" s="34"/>
      <c r="C3469" s="34"/>
      <c r="D3469" s="34"/>
    </row>
    <row r="3470" spans="2:4" x14ac:dyDescent="0.35">
      <c r="B3470" s="34"/>
      <c r="C3470" s="34"/>
      <c r="D3470" s="34"/>
    </row>
    <row r="3471" spans="2:4" x14ac:dyDescent="0.35">
      <c r="B3471" s="34"/>
      <c r="C3471" s="34"/>
      <c r="D3471" s="34"/>
    </row>
    <row r="3472" spans="2:4" x14ac:dyDescent="0.35">
      <c r="B3472" s="34"/>
      <c r="C3472" s="34"/>
      <c r="D3472" s="34"/>
    </row>
    <row r="3473" spans="2:4" x14ac:dyDescent="0.35">
      <c r="B3473" s="34"/>
      <c r="C3473" s="34"/>
      <c r="D3473" s="34"/>
    </row>
    <row r="3474" spans="2:4" x14ac:dyDescent="0.35">
      <c r="B3474" s="34"/>
      <c r="C3474" s="34"/>
      <c r="D3474" s="34"/>
    </row>
    <row r="3475" spans="2:4" x14ac:dyDescent="0.35">
      <c r="B3475" s="34"/>
      <c r="C3475" s="34"/>
      <c r="D3475" s="34"/>
    </row>
    <row r="3476" spans="2:4" x14ac:dyDescent="0.35">
      <c r="B3476" s="34"/>
      <c r="C3476" s="34"/>
      <c r="D3476" s="34"/>
    </row>
    <row r="3477" spans="2:4" x14ac:dyDescent="0.35">
      <c r="B3477" s="34"/>
      <c r="C3477" s="34"/>
      <c r="D3477" s="34"/>
    </row>
    <row r="3478" spans="2:4" x14ac:dyDescent="0.35">
      <c r="B3478" s="34"/>
      <c r="C3478" s="34"/>
      <c r="D3478" s="34"/>
    </row>
    <row r="3479" spans="2:4" x14ac:dyDescent="0.35">
      <c r="B3479" s="34"/>
      <c r="C3479" s="34"/>
      <c r="D3479" s="34"/>
    </row>
    <row r="3480" spans="2:4" x14ac:dyDescent="0.35">
      <c r="B3480" s="34"/>
      <c r="C3480" s="34"/>
      <c r="D3480" s="34"/>
    </row>
    <row r="3481" spans="2:4" x14ac:dyDescent="0.35">
      <c r="B3481" s="34"/>
      <c r="C3481" s="34"/>
      <c r="D3481" s="34"/>
    </row>
    <row r="3482" spans="2:4" x14ac:dyDescent="0.35">
      <c r="B3482" s="34"/>
      <c r="C3482" s="34"/>
      <c r="D3482" s="34"/>
    </row>
    <row r="3483" spans="2:4" x14ac:dyDescent="0.35">
      <c r="B3483" s="34"/>
      <c r="C3483" s="34"/>
      <c r="D3483" s="34"/>
    </row>
    <row r="3484" spans="2:4" x14ac:dyDescent="0.35">
      <c r="B3484" s="34"/>
      <c r="C3484" s="34"/>
      <c r="D3484" s="34"/>
    </row>
    <row r="3485" spans="2:4" x14ac:dyDescent="0.35">
      <c r="B3485" s="34"/>
      <c r="C3485" s="34"/>
      <c r="D3485" s="34"/>
    </row>
    <row r="3486" spans="2:4" x14ac:dyDescent="0.35">
      <c r="B3486" s="34"/>
      <c r="C3486" s="34"/>
      <c r="D3486" s="34"/>
    </row>
    <row r="3487" spans="2:4" x14ac:dyDescent="0.35">
      <c r="B3487" s="34"/>
      <c r="C3487" s="34"/>
      <c r="D3487" s="34"/>
    </row>
    <row r="3488" spans="2:4" x14ac:dyDescent="0.35">
      <c r="B3488" s="34"/>
      <c r="C3488" s="34"/>
      <c r="D3488" s="34"/>
    </row>
    <row r="3489" spans="2:4" x14ac:dyDescent="0.35">
      <c r="B3489" s="34"/>
      <c r="C3489" s="34"/>
      <c r="D3489" s="34"/>
    </row>
    <row r="3490" spans="2:4" x14ac:dyDescent="0.35">
      <c r="B3490" s="34"/>
      <c r="C3490" s="34"/>
      <c r="D3490" s="34"/>
    </row>
    <row r="3491" spans="2:4" x14ac:dyDescent="0.35">
      <c r="B3491" s="34"/>
      <c r="C3491" s="34"/>
      <c r="D3491" s="34"/>
    </row>
    <row r="3492" spans="2:4" x14ac:dyDescent="0.35">
      <c r="B3492" s="34"/>
      <c r="C3492" s="34"/>
      <c r="D3492" s="34"/>
    </row>
    <row r="3493" spans="2:4" x14ac:dyDescent="0.35">
      <c r="B3493" s="34"/>
      <c r="C3493" s="34"/>
      <c r="D3493" s="34"/>
    </row>
    <row r="3494" spans="2:4" x14ac:dyDescent="0.35">
      <c r="B3494" s="34"/>
      <c r="C3494" s="34"/>
      <c r="D3494" s="34"/>
    </row>
    <row r="3495" spans="2:4" x14ac:dyDescent="0.35">
      <c r="B3495" s="34"/>
      <c r="C3495" s="34"/>
      <c r="D3495" s="34"/>
    </row>
    <row r="3496" spans="2:4" x14ac:dyDescent="0.35">
      <c r="B3496" s="34"/>
      <c r="C3496" s="34"/>
      <c r="D3496" s="34"/>
    </row>
    <row r="3497" spans="2:4" x14ac:dyDescent="0.35">
      <c r="B3497" s="34"/>
      <c r="C3497" s="34"/>
      <c r="D3497" s="34"/>
    </row>
    <row r="3498" spans="2:4" x14ac:dyDescent="0.35">
      <c r="B3498" s="34"/>
      <c r="C3498" s="34"/>
      <c r="D3498" s="34"/>
    </row>
    <row r="3499" spans="2:4" x14ac:dyDescent="0.35">
      <c r="B3499" s="34"/>
      <c r="C3499" s="34"/>
      <c r="D3499" s="34"/>
    </row>
    <row r="3500" spans="2:4" x14ac:dyDescent="0.35">
      <c r="B3500" s="34"/>
      <c r="C3500" s="34"/>
      <c r="D3500" s="34"/>
    </row>
    <row r="3501" spans="2:4" x14ac:dyDescent="0.35">
      <c r="B3501" s="34"/>
      <c r="C3501" s="34"/>
      <c r="D3501" s="34"/>
    </row>
    <row r="3502" spans="2:4" x14ac:dyDescent="0.35">
      <c r="B3502" s="34"/>
      <c r="C3502" s="34"/>
      <c r="D3502" s="34"/>
    </row>
    <row r="3503" spans="2:4" x14ac:dyDescent="0.35">
      <c r="B3503" s="34"/>
      <c r="C3503" s="34"/>
      <c r="D3503" s="34"/>
    </row>
    <row r="3504" spans="2:4" x14ac:dyDescent="0.35">
      <c r="B3504" s="34"/>
      <c r="C3504" s="34"/>
      <c r="D3504" s="34"/>
    </row>
    <row r="3505" spans="2:4" x14ac:dyDescent="0.35">
      <c r="B3505" s="34"/>
      <c r="C3505" s="34"/>
      <c r="D3505" s="34"/>
    </row>
    <row r="3506" spans="2:4" x14ac:dyDescent="0.35">
      <c r="B3506" s="34"/>
      <c r="C3506" s="34"/>
      <c r="D3506" s="34"/>
    </row>
    <row r="3507" spans="2:4" x14ac:dyDescent="0.35">
      <c r="B3507" s="34"/>
      <c r="C3507" s="34"/>
      <c r="D3507" s="34"/>
    </row>
    <row r="3508" spans="2:4" x14ac:dyDescent="0.35">
      <c r="B3508" s="34"/>
      <c r="C3508" s="34"/>
      <c r="D3508" s="34"/>
    </row>
    <row r="3509" spans="2:4" x14ac:dyDescent="0.35">
      <c r="B3509" s="34"/>
      <c r="C3509" s="34"/>
      <c r="D3509" s="34"/>
    </row>
    <row r="3510" spans="2:4" x14ac:dyDescent="0.35">
      <c r="B3510" s="34"/>
      <c r="C3510" s="34"/>
      <c r="D3510" s="34"/>
    </row>
    <row r="3511" spans="2:4" x14ac:dyDescent="0.35">
      <c r="B3511" s="34"/>
      <c r="C3511" s="34"/>
      <c r="D3511" s="34"/>
    </row>
    <row r="3512" spans="2:4" x14ac:dyDescent="0.35">
      <c r="B3512" s="34"/>
      <c r="C3512" s="34"/>
      <c r="D3512" s="34"/>
    </row>
    <row r="3513" spans="2:4" x14ac:dyDescent="0.35">
      <c r="B3513" s="34"/>
      <c r="C3513" s="34"/>
      <c r="D3513" s="34"/>
    </row>
    <row r="3514" spans="2:4" x14ac:dyDescent="0.35">
      <c r="B3514" s="34"/>
      <c r="C3514" s="34"/>
      <c r="D3514" s="34"/>
    </row>
    <row r="3515" spans="2:4" x14ac:dyDescent="0.35">
      <c r="B3515" s="34"/>
      <c r="C3515" s="34"/>
      <c r="D3515" s="34"/>
    </row>
    <row r="3516" spans="2:4" x14ac:dyDescent="0.35">
      <c r="B3516" s="34"/>
      <c r="C3516" s="34"/>
      <c r="D3516" s="34"/>
    </row>
    <row r="3517" spans="2:4" x14ac:dyDescent="0.35">
      <c r="B3517" s="34"/>
      <c r="C3517" s="34"/>
      <c r="D3517" s="34"/>
    </row>
    <row r="3518" spans="2:4" x14ac:dyDescent="0.35">
      <c r="B3518" s="34"/>
      <c r="C3518" s="34"/>
      <c r="D3518" s="34"/>
    </row>
    <row r="3519" spans="2:4" x14ac:dyDescent="0.35">
      <c r="B3519" s="34"/>
      <c r="C3519" s="34"/>
      <c r="D3519" s="34"/>
    </row>
    <row r="3520" spans="2:4" x14ac:dyDescent="0.35">
      <c r="B3520" s="34"/>
      <c r="C3520" s="34"/>
      <c r="D3520" s="34"/>
    </row>
    <row r="3521" spans="2:4" x14ac:dyDescent="0.35">
      <c r="B3521" s="34"/>
      <c r="C3521" s="34"/>
      <c r="D3521" s="34"/>
    </row>
    <row r="3522" spans="2:4" x14ac:dyDescent="0.35">
      <c r="B3522" s="34"/>
      <c r="C3522" s="34"/>
      <c r="D3522" s="34"/>
    </row>
    <row r="3523" spans="2:4" x14ac:dyDescent="0.35">
      <c r="B3523" s="34"/>
      <c r="C3523" s="34"/>
      <c r="D3523" s="34"/>
    </row>
    <row r="3524" spans="2:4" x14ac:dyDescent="0.35">
      <c r="B3524" s="34"/>
      <c r="C3524" s="34"/>
      <c r="D3524" s="34"/>
    </row>
    <row r="3525" spans="2:4" x14ac:dyDescent="0.35">
      <c r="B3525" s="34"/>
      <c r="C3525" s="34"/>
      <c r="D3525" s="34"/>
    </row>
    <row r="3526" spans="2:4" x14ac:dyDescent="0.35">
      <c r="B3526" s="34"/>
      <c r="C3526" s="34"/>
      <c r="D3526" s="34"/>
    </row>
    <row r="3527" spans="2:4" x14ac:dyDescent="0.35">
      <c r="B3527" s="34"/>
      <c r="C3527" s="34"/>
      <c r="D3527" s="34"/>
    </row>
    <row r="3528" spans="2:4" x14ac:dyDescent="0.35">
      <c r="B3528" s="34"/>
      <c r="C3528" s="34"/>
      <c r="D3528" s="34"/>
    </row>
    <row r="3529" spans="2:4" x14ac:dyDescent="0.35">
      <c r="B3529" s="34"/>
      <c r="C3529" s="34"/>
      <c r="D3529" s="34"/>
    </row>
    <row r="3530" spans="2:4" x14ac:dyDescent="0.35">
      <c r="B3530" s="34"/>
      <c r="C3530" s="34"/>
      <c r="D3530" s="34"/>
    </row>
    <row r="3531" spans="2:4" x14ac:dyDescent="0.35">
      <c r="B3531" s="34"/>
      <c r="C3531" s="34"/>
      <c r="D3531" s="34"/>
    </row>
    <row r="3532" spans="2:4" x14ac:dyDescent="0.35">
      <c r="B3532" s="34"/>
      <c r="C3532" s="34"/>
      <c r="D3532" s="34"/>
    </row>
    <row r="3533" spans="2:4" x14ac:dyDescent="0.35">
      <c r="B3533" s="34"/>
      <c r="C3533" s="34"/>
      <c r="D3533" s="34"/>
    </row>
    <row r="3534" spans="2:4" x14ac:dyDescent="0.35">
      <c r="B3534" s="34"/>
      <c r="C3534" s="34"/>
      <c r="D3534" s="34"/>
    </row>
    <row r="3535" spans="2:4" x14ac:dyDescent="0.35">
      <c r="B3535" s="34"/>
      <c r="C3535" s="34"/>
      <c r="D3535" s="34"/>
    </row>
    <row r="3536" spans="2:4" x14ac:dyDescent="0.35">
      <c r="B3536" s="34"/>
      <c r="C3536" s="34"/>
      <c r="D3536" s="34"/>
    </row>
    <row r="3537" spans="2:4" x14ac:dyDescent="0.35">
      <c r="B3537" s="34"/>
      <c r="C3537" s="34"/>
      <c r="D3537" s="34"/>
    </row>
    <row r="3538" spans="2:4" x14ac:dyDescent="0.35">
      <c r="B3538" s="34"/>
      <c r="C3538" s="34"/>
      <c r="D3538" s="34"/>
    </row>
    <row r="3539" spans="2:4" x14ac:dyDescent="0.35">
      <c r="B3539" s="34"/>
      <c r="C3539" s="34"/>
      <c r="D3539" s="34"/>
    </row>
    <row r="3540" spans="2:4" x14ac:dyDescent="0.35">
      <c r="B3540" s="34"/>
      <c r="C3540" s="34"/>
      <c r="D3540" s="34"/>
    </row>
    <row r="3541" spans="2:4" x14ac:dyDescent="0.35">
      <c r="B3541" s="34"/>
      <c r="C3541" s="34"/>
      <c r="D3541" s="34"/>
    </row>
    <row r="3542" spans="2:4" x14ac:dyDescent="0.35">
      <c r="B3542" s="34"/>
      <c r="C3542" s="34"/>
      <c r="D3542" s="34"/>
    </row>
    <row r="3543" spans="2:4" x14ac:dyDescent="0.35">
      <c r="B3543" s="34"/>
      <c r="C3543" s="34"/>
      <c r="D3543" s="34"/>
    </row>
    <row r="3544" spans="2:4" x14ac:dyDescent="0.35">
      <c r="B3544" s="34"/>
      <c r="C3544" s="34"/>
      <c r="D3544" s="34"/>
    </row>
    <row r="3545" spans="2:4" x14ac:dyDescent="0.35">
      <c r="B3545" s="34"/>
      <c r="C3545" s="34"/>
      <c r="D3545" s="34"/>
    </row>
    <row r="3546" spans="2:4" x14ac:dyDescent="0.35">
      <c r="B3546" s="34"/>
      <c r="C3546" s="34"/>
      <c r="D3546" s="34"/>
    </row>
    <row r="3547" spans="2:4" x14ac:dyDescent="0.35">
      <c r="B3547" s="34"/>
      <c r="C3547" s="34"/>
      <c r="D3547" s="34"/>
    </row>
    <row r="3548" spans="2:4" x14ac:dyDescent="0.35">
      <c r="B3548" s="34"/>
      <c r="C3548" s="34"/>
      <c r="D3548" s="34"/>
    </row>
    <row r="3549" spans="2:4" x14ac:dyDescent="0.35">
      <c r="B3549" s="34"/>
      <c r="C3549" s="34"/>
      <c r="D3549" s="34"/>
    </row>
    <row r="3550" spans="2:4" x14ac:dyDescent="0.35">
      <c r="B3550" s="34"/>
      <c r="C3550" s="34"/>
      <c r="D3550" s="34"/>
    </row>
    <row r="3551" spans="2:4" x14ac:dyDescent="0.35">
      <c r="B3551" s="34"/>
      <c r="C3551" s="34"/>
      <c r="D3551" s="34"/>
    </row>
    <row r="3552" spans="2:4" x14ac:dyDescent="0.35">
      <c r="B3552" s="34"/>
      <c r="C3552" s="34"/>
      <c r="D3552" s="34"/>
    </row>
    <row r="3553" spans="2:4" x14ac:dyDescent="0.35">
      <c r="B3553" s="34"/>
      <c r="C3553" s="34"/>
      <c r="D3553" s="34"/>
    </row>
    <row r="3554" spans="2:4" x14ac:dyDescent="0.35">
      <c r="B3554" s="34"/>
      <c r="C3554" s="34"/>
      <c r="D3554" s="34"/>
    </row>
    <row r="3555" spans="2:4" x14ac:dyDescent="0.35">
      <c r="B3555" s="34"/>
      <c r="C3555" s="34"/>
      <c r="D3555" s="34"/>
    </row>
    <row r="3556" spans="2:4" x14ac:dyDescent="0.35">
      <c r="B3556" s="34"/>
      <c r="C3556" s="34"/>
      <c r="D3556" s="34"/>
    </row>
    <row r="3557" spans="2:4" x14ac:dyDescent="0.35">
      <c r="B3557" s="34"/>
      <c r="C3557" s="34"/>
      <c r="D3557" s="34"/>
    </row>
    <row r="3558" spans="2:4" x14ac:dyDescent="0.35">
      <c r="B3558" s="34"/>
      <c r="C3558" s="34"/>
      <c r="D3558" s="34"/>
    </row>
    <row r="3559" spans="2:4" x14ac:dyDescent="0.35">
      <c r="B3559" s="34"/>
      <c r="C3559" s="34"/>
      <c r="D3559" s="34"/>
    </row>
    <row r="3560" spans="2:4" x14ac:dyDescent="0.35">
      <c r="B3560" s="34"/>
      <c r="C3560" s="34"/>
      <c r="D3560" s="34"/>
    </row>
    <row r="3561" spans="2:4" x14ac:dyDescent="0.35">
      <c r="B3561" s="34"/>
      <c r="C3561" s="34"/>
      <c r="D3561" s="34"/>
    </row>
    <row r="3562" spans="2:4" x14ac:dyDescent="0.35">
      <c r="B3562" s="34"/>
      <c r="C3562" s="34"/>
      <c r="D3562" s="34"/>
    </row>
    <row r="3563" spans="2:4" x14ac:dyDescent="0.35">
      <c r="B3563" s="34"/>
      <c r="C3563" s="34"/>
      <c r="D3563" s="34"/>
    </row>
    <row r="3564" spans="2:4" x14ac:dyDescent="0.35">
      <c r="B3564" s="34"/>
      <c r="C3564" s="34"/>
      <c r="D3564" s="34"/>
    </row>
    <row r="3565" spans="2:4" x14ac:dyDescent="0.35">
      <c r="B3565" s="34"/>
      <c r="C3565" s="34"/>
      <c r="D3565" s="34"/>
    </row>
    <row r="3566" spans="2:4" x14ac:dyDescent="0.35">
      <c r="B3566" s="34"/>
      <c r="C3566" s="34"/>
      <c r="D3566" s="34"/>
    </row>
    <row r="3567" spans="2:4" x14ac:dyDescent="0.35">
      <c r="B3567" s="34"/>
      <c r="C3567" s="34"/>
      <c r="D3567" s="34"/>
    </row>
    <row r="3568" spans="2:4" x14ac:dyDescent="0.35">
      <c r="B3568" s="34"/>
      <c r="C3568" s="34"/>
      <c r="D3568" s="34"/>
    </row>
    <row r="3569" spans="2:4" x14ac:dyDescent="0.35">
      <c r="B3569" s="34"/>
      <c r="C3569" s="34"/>
      <c r="D3569" s="34"/>
    </row>
    <row r="3570" spans="2:4" x14ac:dyDescent="0.35">
      <c r="B3570" s="34"/>
      <c r="C3570" s="34"/>
      <c r="D3570" s="34"/>
    </row>
    <row r="3571" spans="2:4" x14ac:dyDescent="0.35">
      <c r="B3571" s="34"/>
      <c r="C3571" s="34"/>
      <c r="D3571" s="34"/>
    </row>
    <row r="3572" spans="2:4" x14ac:dyDescent="0.35">
      <c r="B3572" s="34"/>
      <c r="C3572" s="34"/>
      <c r="D3572" s="34"/>
    </row>
    <row r="3573" spans="2:4" x14ac:dyDescent="0.35">
      <c r="B3573" s="34"/>
      <c r="C3573" s="34"/>
      <c r="D3573" s="34"/>
    </row>
    <row r="3574" spans="2:4" x14ac:dyDescent="0.35">
      <c r="B3574" s="34"/>
      <c r="C3574" s="34"/>
      <c r="D3574" s="34"/>
    </row>
    <row r="3575" spans="2:4" x14ac:dyDescent="0.35">
      <c r="B3575" s="34"/>
      <c r="C3575" s="34"/>
      <c r="D3575" s="34"/>
    </row>
    <row r="3576" spans="2:4" x14ac:dyDescent="0.35">
      <c r="B3576" s="34"/>
      <c r="C3576" s="34"/>
      <c r="D3576" s="34"/>
    </row>
    <row r="3577" spans="2:4" x14ac:dyDescent="0.35">
      <c r="B3577" s="34"/>
      <c r="C3577" s="34"/>
      <c r="D3577" s="34"/>
    </row>
    <row r="3578" spans="2:4" x14ac:dyDescent="0.35">
      <c r="B3578" s="34"/>
      <c r="C3578" s="34"/>
      <c r="D3578" s="34"/>
    </row>
    <row r="3579" spans="2:4" x14ac:dyDescent="0.35">
      <c r="B3579" s="34"/>
      <c r="C3579" s="34"/>
      <c r="D3579" s="34"/>
    </row>
    <row r="3580" spans="2:4" x14ac:dyDescent="0.35">
      <c r="B3580" s="34"/>
      <c r="C3580" s="34"/>
      <c r="D3580" s="34"/>
    </row>
    <row r="3581" spans="2:4" x14ac:dyDescent="0.35">
      <c r="B3581" s="34"/>
      <c r="C3581" s="34"/>
      <c r="D3581" s="34"/>
    </row>
    <row r="3582" spans="2:4" x14ac:dyDescent="0.35">
      <c r="B3582" s="34"/>
      <c r="C3582" s="34"/>
      <c r="D3582" s="34"/>
    </row>
    <row r="3583" spans="2:4" x14ac:dyDescent="0.35">
      <c r="B3583" s="34"/>
      <c r="C3583" s="34"/>
      <c r="D3583" s="34"/>
    </row>
    <row r="3584" spans="2:4" x14ac:dyDescent="0.35">
      <c r="B3584" s="34"/>
      <c r="C3584" s="34"/>
      <c r="D3584" s="34"/>
    </row>
    <row r="3585" spans="2:4" x14ac:dyDescent="0.35">
      <c r="B3585" s="34"/>
      <c r="C3585" s="34"/>
      <c r="D3585" s="34"/>
    </row>
    <row r="3586" spans="2:4" x14ac:dyDescent="0.35">
      <c r="B3586" s="34"/>
      <c r="C3586" s="34"/>
      <c r="D3586" s="34"/>
    </row>
    <row r="3587" spans="2:4" x14ac:dyDescent="0.35">
      <c r="B3587" s="34"/>
      <c r="C3587" s="34"/>
      <c r="D3587" s="34"/>
    </row>
    <row r="3588" spans="2:4" x14ac:dyDescent="0.35">
      <c r="B3588" s="34"/>
      <c r="C3588" s="34"/>
      <c r="D3588" s="34"/>
    </row>
    <row r="3589" spans="2:4" x14ac:dyDescent="0.35">
      <c r="B3589" s="34"/>
      <c r="C3589" s="34"/>
      <c r="D3589" s="34"/>
    </row>
    <row r="3590" spans="2:4" x14ac:dyDescent="0.35">
      <c r="B3590" s="34"/>
      <c r="C3590" s="34"/>
      <c r="D3590" s="34"/>
    </row>
    <row r="3591" spans="2:4" x14ac:dyDescent="0.35">
      <c r="B3591" s="34"/>
      <c r="C3591" s="34"/>
      <c r="D3591" s="34"/>
    </row>
    <row r="3592" spans="2:4" x14ac:dyDescent="0.35">
      <c r="B3592" s="34"/>
      <c r="C3592" s="34"/>
      <c r="D3592" s="34"/>
    </row>
    <row r="3593" spans="2:4" x14ac:dyDescent="0.35">
      <c r="B3593" s="34"/>
      <c r="C3593" s="34"/>
      <c r="D3593" s="34"/>
    </row>
    <row r="3594" spans="2:4" x14ac:dyDescent="0.35">
      <c r="B3594" s="34"/>
      <c r="C3594" s="34"/>
      <c r="D3594" s="34"/>
    </row>
    <row r="3595" spans="2:4" x14ac:dyDescent="0.35">
      <c r="B3595" s="34"/>
      <c r="C3595" s="34"/>
      <c r="D3595" s="34"/>
    </row>
    <row r="3596" spans="2:4" x14ac:dyDescent="0.35">
      <c r="B3596" s="34"/>
      <c r="C3596" s="34"/>
      <c r="D3596" s="34"/>
    </row>
    <row r="3597" spans="2:4" x14ac:dyDescent="0.35">
      <c r="B3597" s="34"/>
      <c r="C3597" s="34"/>
      <c r="D3597" s="34"/>
    </row>
    <row r="3598" spans="2:4" x14ac:dyDescent="0.35">
      <c r="B3598" s="34"/>
      <c r="C3598" s="34"/>
      <c r="D3598" s="34"/>
    </row>
    <row r="3599" spans="2:4" x14ac:dyDescent="0.35">
      <c r="B3599" s="34"/>
      <c r="C3599" s="34"/>
      <c r="D3599" s="34"/>
    </row>
    <row r="3600" spans="2:4" x14ac:dyDescent="0.35">
      <c r="B3600" s="34"/>
      <c r="C3600" s="34"/>
      <c r="D3600" s="34"/>
    </row>
    <row r="3601" spans="2:4" x14ac:dyDescent="0.35">
      <c r="B3601" s="34"/>
      <c r="C3601" s="34"/>
      <c r="D3601" s="34"/>
    </row>
    <row r="3602" spans="2:4" x14ac:dyDescent="0.35">
      <c r="B3602" s="34"/>
      <c r="C3602" s="34"/>
      <c r="D3602" s="34"/>
    </row>
    <row r="3603" spans="2:4" x14ac:dyDescent="0.35">
      <c r="B3603" s="34"/>
      <c r="C3603" s="34"/>
      <c r="D3603" s="34"/>
    </row>
    <row r="3604" spans="2:4" x14ac:dyDescent="0.35">
      <c r="B3604" s="34"/>
      <c r="C3604" s="34"/>
      <c r="D3604" s="34"/>
    </row>
    <row r="3605" spans="2:4" x14ac:dyDescent="0.35">
      <c r="B3605" s="34"/>
      <c r="C3605" s="34"/>
      <c r="D3605" s="34"/>
    </row>
    <row r="3606" spans="2:4" x14ac:dyDescent="0.35">
      <c r="B3606" s="34"/>
      <c r="C3606" s="34"/>
      <c r="D3606" s="34"/>
    </row>
    <row r="3607" spans="2:4" x14ac:dyDescent="0.35">
      <c r="B3607" s="34"/>
      <c r="C3607" s="34"/>
      <c r="D3607" s="34"/>
    </row>
    <row r="3608" spans="2:4" x14ac:dyDescent="0.35">
      <c r="B3608" s="34"/>
      <c r="C3608" s="34"/>
      <c r="D3608" s="34"/>
    </row>
    <row r="3609" spans="2:4" x14ac:dyDescent="0.35">
      <c r="B3609" s="34"/>
      <c r="C3609" s="34"/>
      <c r="D3609" s="34"/>
    </row>
    <row r="3610" spans="2:4" x14ac:dyDescent="0.35">
      <c r="B3610" s="34"/>
      <c r="C3610" s="34"/>
      <c r="D3610" s="34"/>
    </row>
    <row r="3611" spans="2:4" x14ac:dyDescent="0.35">
      <c r="B3611" s="34"/>
      <c r="C3611" s="34"/>
      <c r="D3611" s="34"/>
    </row>
    <row r="3612" spans="2:4" x14ac:dyDescent="0.35">
      <c r="B3612" s="34"/>
      <c r="C3612" s="34"/>
      <c r="D3612" s="34"/>
    </row>
    <row r="3613" spans="2:4" x14ac:dyDescent="0.35">
      <c r="B3613" s="34"/>
      <c r="C3613" s="34"/>
      <c r="D3613" s="34"/>
    </row>
    <row r="3614" spans="2:4" x14ac:dyDescent="0.35">
      <c r="B3614" s="34"/>
      <c r="C3614" s="34"/>
      <c r="D3614" s="34"/>
    </row>
    <row r="3615" spans="2:4" x14ac:dyDescent="0.35">
      <c r="B3615" s="34"/>
      <c r="C3615" s="34"/>
      <c r="D3615" s="34"/>
    </row>
    <row r="3616" spans="2:4" x14ac:dyDescent="0.35">
      <c r="B3616" s="34"/>
      <c r="C3616" s="34"/>
      <c r="D3616" s="34"/>
    </row>
    <row r="3617" spans="2:4" x14ac:dyDescent="0.35">
      <c r="B3617" s="34"/>
      <c r="C3617" s="34"/>
      <c r="D3617" s="34"/>
    </row>
    <row r="3618" spans="2:4" x14ac:dyDescent="0.35">
      <c r="B3618" s="34"/>
      <c r="C3618" s="34"/>
      <c r="D3618" s="34"/>
    </row>
    <row r="3619" spans="2:4" x14ac:dyDescent="0.35">
      <c r="B3619" s="34"/>
      <c r="C3619" s="34"/>
      <c r="D3619" s="34"/>
    </row>
    <row r="3620" spans="2:4" x14ac:dyDescent="0.35">
      <c r="B3620" s="34"/>
      <c r="C3620" s="34"/>
      <c r="D3620" s="34"/>
    </row>
    <row r="3621" spans="2:4" x14ac:dyDescent="0.35">
      <c r="B3621" s="34"/>
      <c r="C3621" s="34"/>
      <c r="D3621" s="34"/>
    </row>
    <row r="3622" spans="2:4" x14ac:dyDescent="0.35">
      <c r="B3622" s="34"/>
      <c r="C3622" s="34"/>
      <c r="D3622" s="34"/>
    </row>
    <row r="3623" spans="2:4" x14ac:dyDescent="0.35">
      <c r="B3623" s="34"/>
      <c r="C3623" s="34"/>
      <c r="D3623" s="34"/>
    </row>
    <row r="3624" spans="2:4" x14ac:dyDescent="0.35">
      <c r="B3624" s="34"/>
      <c r="C3624" s="34"/>
      <c r="D3624" s="34"/>
    </row>
    <row r="3625" spans="2:4" x14ac:dyDescent="0.35">
      <c r="B3625" s="34"/>
      <c r="C3625" s="34"/>
      <c r="D3625" s="34"/>
    </row>
    <row r="3626" spans="2:4" x14ac:dyDescent="0.35">
      <c r="B3626" s="34"/>
      <c r="C3626" s="34"/>
      <c r="D3626" s="34"/>
    </row>
    <row r="3627" spans="2:4" x14ac:dyDescent="0.35">
      <c r="B3627" s="34"/>
      <c r="C3627" s="34"/>
      <c r="D3627" s="34"/>
    </row>
    <row r="3628" spans="2:4" x14ac:dyDescent="0.35">
      <c r="B3628" s="34"/>
      <c r="C3628" s="34"/>
      <c r="D3628" s="34"/>
    </row>
    <row r="3629" spans="2:4" x14ac:dyDescent="0.35">
      <c r="B3629" s="34"/>
      <c r="C3629" s="34"/>
      <c r="D3629" s="34"/>
    </row>
    <row r="3630" spans="2:4" x14ac:dyDescent="0.35">
      <c r="B3630" s="34"/>
      <c r="C3630" s="34"/>
      <c r="D3630" s="34"/>
    </row>
    <row r="3631" spans="2:4" x14ac:dyDescent="0.35">
      <c r="B3631" s="34"/>
      <c r="C3631" s="34"/>
      <c r="D3631" s="34"/>
    </row>
    <row r="3632" spans="2:4" x14ac:dyDescent="0.35">
      <c r="B3632" s="34"/>
      <c r="C3632" s="34"/>
      <c r="D3632" s="34"/>
    </row>
    <row r="3633" spans="2:4" x14ac:dyDescent="0.35">
      <c r="B3633" s="34"/>
      <c r="C3633" s="34"/>
      <c r="D3633" s="34"/>
    </row>
    <row r="3634" spans="2:4" x14ac:dyDescent="0.35">
      <c r="B3634" s="34"/>
      <c r="C3634" s="34"/>
      <c r="D3634" s="34"/>
    </row>
    <row r="3635" spans="2:4" x14ac:dyDescent="0.35">
      <c r="B3635" s="34"/>
      <c r="C3635" s="34"/>
      <c r="D3635" s="34"/>
    </row>
    <row r="3636" spans="2:4" x14ac:dyDescent="0.35">
      <c r="B3636" s="34"/>
      <c r="C3636" s="34"/>
      <c r="D3636" s="34"/>
    </row>
    <row r="3637" spans="2:4" x14ac:dyDescent="0.35">
      <c r="B3637" s="34"/>
      <c r="C3637" s="34"/>
      <c r="D3637" s="34"/>
    </row>
    <row r="3638" spans="2:4" x14ac:dyDescent="0.35">
      <c r="B3638" s="34"/>
      <c r="C3638" s="34"/>
      <c r="D3638" s="34"/>
    </row>
    <row r="3639" spans="2:4" x14ac:dyDescent="0.35">
      <c r="B3639" s="34"/>
      <c r="C3639" s="34"/>
      <c r="D3639" s="34"/>
    </row>
    <row r="3640" spans="2:4" x14ac:dyDescent="0.35">
      <c r="B3640" s="34"/>
      <c r="C3640" s="34"/>
      <c r="D3640" s="34"/>
    </row>
    <row r="3641" spans="2:4" x14ac:dyDescent="0.35">
      <c r="B3641" s="34"/>
      <c r="C3641" s="34"/>
      <c r="D3641" s="34"/>
    </row>
    <row r="3642" spans="2:4" x14ac:dyDescent="0.35">
      <c r="B3642" s="34"/>
      <c r="C3642" s="34"/>
      <c r="D3642" s="34"/>
    </row>
    <row r="3643" spans="2:4" x14ac:dyDescent="0.35">
      <c r="B3643" s="34"/>
      <c r="C3643" s="34"/>
      <c r="D3643" s="34"/>
    </row>
    <row r="3644" spans="2:4" x14ac:dyDescent="0.35">
      <c r="B3644" s="34"/>
      <c r="C3644" s="34"/>
      <c r="D3644" s="34"/>
    </row>
    <row r="3645" spans="2:4" x14ac:dyDescent="0.35">
      <c r="B3645" s="34"/>
      <c r="C3645" s="34"/>
      <c r="D3645" s="34"/>
    </row>
    <row r="3646" spans="2:4" x14ac:dyDescent="0.35">
      <c r="B3646" s="34"/>
      <c r="C3646" s="34"/>
      <c r="D3646" s="34"/>
    </row>
    <row r="3647" spans="2:4" x14ac:dyDescent="0.35">
      <c r="B3647" s="34"/>
      <c r="C3647" s="34"/>
      <c r="D3647" s="34"/>
    </row>
    <row r="3648" spans="2:4" x14ac:dyDescent="0.35">
      <c r="B3648" s="34"/>
      <c r="C3648" s="34"/>
      <c r="D3648" s="34"/>
    </row>
    <row r="3649" spans="2:4" x14ac:dyDescent="0.35">
      <c r="B3649" s="34"/>
      <c r="C3649" s="34"/>
      <c r="D3649" s="34"/>
    </row>
    <row r="3650" spans="2:4" x14ac:dyDescent="0.35">
      <c r="B3650" s="34"/>
      <c r="C3650" s="34"/>
      <c r="D3650" s="34"/>
    </row>
    <row r="3651" spans="2:4" x14ac:dyDescent="0.35">
      <c r="B3651" s="34"/>
      <c r="C3651" s="34"/>
      <c r="D3651" s="34"/>
    </row>
    <row r="3652" spans="2:4" x14ac:dyDescent="0.35">
      <c r="B3652" s="34"/>
      <c r="C3652" s="34"/>
      <c r="D3652" s="34"/>
    </row>
    <row r="3653" spans="2:4" x14ac:dyDescent="0.35">
      <c r="B3653" s="34"/>
      <c r="C3653" s="34"/>
      <c r="D3653" s="34"/>
    </row>
    <row r="3654" spans="2:4" x14ac:dyDescent="0.35">
      <c r="B3654" s="34"/>
      <c r="C3654" s="34"/>
      <c r="D3654" s="34"/>
    </row>
    <row r="3655" spans="2:4" x14ac:dyDescent="0.35">
      <c r="B3655" s="34"/>
      <c r="C3655" s="34"/>
      <c r="D3655" s="34"/>
    </row>
    <row r="3656" spans="2:4" x14ac:dyDescent="0.35">
      <c r="B3656" s="34"/>
      <c r="C3656" s="34"/>
      <c r="D3656" s="34"/>
    </row>
    <row r="3657" spans="2:4" x14ac:dyDescent="0.35">
      <c r="B3657" s="34"/>
      <c r="C3657" s="34"/>
      <c r="D3657" s="34"/>
    </row>
    <row r="3658" spans="2:4" x14ac:dyDescent="0.35">
      <c r="B3658" s="34"/>
      <c r="C3658" s="34"/>
      <c r="D3658" s="34"/>
    </row>
    <row r="3659" spans="2:4" x14ac:dyDescent="0.35">
      <c r="B3659" s="34"/>
      <c r="C3659" s="34"/>
      <c r="D3659" s="34"/>
    </row>
    <row r="3660" spans="2:4" x14ac:dyDescent="0.35">
      <c r="B3660" s="34"/>
      <c r="C3660" s="34"/>
      <c r="D3660" s="34"/>
    </row>
    <row r="3661" spans="2:4" x14ac:dyDescent="0.35">
      <c r="B3661" s="34"/>
      <c r="C3661" s="34"/>
      <c r="D3661" s="34"/>
    </row>
    <row r="3662" spans="2:4" x14ac:dyDescent="0.35">
      <c r="B3662" s="34"/>
      <c r="C3662" s="34"/>
      <c r="D3662" s="34"/>
    </row>
    <row r="3663" spans="2:4" x14ac:dyDescent="0.35">
      <c r="B3663" s="34"/>
      <c r="C3663" s="34"/>
      <c r="D3663" s="34"/>
    </row>
    <row r="3664" spans="2:4" x14ac:dyDescent="0.35">
      <c r="B3664" s="34"/>
      <c r="C3664" s="34"/>
      <c r="D3664" s="34"/>
    </row>
    <row r="3665" spans="2:4" x14ac:dyDescent="0.35">
      <c r="B3665" s="34"/>
      <c r="C3665" s="34"/>
      <c r="D3665" s="34"/>
    </row>
    <row r="3666" spans="2:4" x14ac:dyDescent="0.35">
      <c r="B3666" s="34"/>
      <c r="C3666" s="34"/>
      <c r="D3666" s="34"/>
    </row>
    <row r="3667" spans="2:4" x14ac:dyDescent="0.35">
      <c r="B3667" s="34"/>
      <c r="C3667" s="34"/>
      <c r="D3667" s="34"/>
    </row>
    <row r="3668" spans="2:4" x14ac:dyDescent="0.35">
      <c r="B3668" s="34"/>
      <c r="C3668" s="34"/>
      <c r="D3668" s="34"/>
    </row>
    <row r="3669" spans="2:4" x14ac:dyDescent="0.35">
      <c r="B3669" s="34"/>
      <c r="C3669" s="34"/>
      <c r="D3669" s="34"/>
    </row>
    <row r="3670" spans="2:4" x14ac:dyDescent="0.35">
      <c r="B3670" s="34"/>
      <c r="C3670" s="34"/>
      <c r="D3670" s="34"/>
    </row>
    <row r="3671" spans="2:4" x14ac:dyDescent="0.35">
      <c r="B3671" s="34"/>
      <c r="C3671" s="34"/>
      <c r="D3671" s="34"/>
    </row>
    <row r="3672" spans="2:4" x14ac:dyDescent="0.35">
      <c r="B3672" s="34"/>
      <c r="C3672" s="34"/>
      <c r="D3672" s="34"/>
    </row>
    <row r="3673" spans="2:4" x14ac:dyDescent="0.35">
      <c r="B3673" s="34"/>
      <c r="C3673" s="34"/>
      <c r="D3673" s="34"/>
    </row>
    <row r="3674" spans="2:4" x14ac:dyDescent="0.35">
      <c r="B3674" s="34"/>
      <c r="C3674" s="34"/>
      <c r="D3674" s="34"/>
    </row>
    <row r="3675" spans="2:4" x14ac:dyDescent="0.35">
      <c r="B3675" s="34"/>
      <c r="C3675" s="34"/>
      <c r="D3675" s="34"/>
    </row>
    <row r="3676" spans="2:4" x14ac:dyDescent="0.35">
      <c r="B3676" s="34"/>
      <c r="C3676" s="34"/>
      <c r="D3676" s="34"/>
    </row>
    <row r="3677" spans="2:4" x14ac:dyDescent="0.35">
      <c r="B3677" s="34"/>
      <c r="C3677" s="34"/>
      <c r="D3677" s="34"/>
    </row>
    <row r="3678" spans="2:4" x14ac:dyDescent="0.35">
      <c r="B3678" s="34"/>
      <c r="C3678" s="34"/>
      <c r="D3678" s="34"/>
    </row>
    <row r="3679" spans="2:4" x14ac:dyDescent="0.35">
      <c r="B3679" s="34"/>
      <c r="C3679" s="34"/>
      <c r="D3679" s="34"/>
    </row>
    <row r="3680" spans="2:4" x14ac:dyDescent="0.35">
      <c r="B3680" s="34"/>
      <c r="C3680" s="34"/>
      <c r="D3680" s="34"/>
    </row>
    <row r="3681" spans="2:4" x14ac:dyDescent="0.35">
      <c r="B3681" s="34"/>
      <c r="C3681" s="34"/>
      <c r="D3681" s="34"/>
    </row>
    <row r="3682" spans="2:4" x14ac:dyDescent="0.35">
      <c r="B3682" s="34"/>
      <c r="C3682" s="34"/>
      <c r="D3682" s="34"/>
    </row>
    <row r="3683" spans="2:4" x14ac:dyDescent="0.35">
      <c r="B3683" s="34"/>
      <c r="C3683" s="34"/>
      <c r="D3683" s="34"/>
    </row>
    <row r="3684" spans="2:4" x14ac:dyDescent="0.35">
      <c r="B3684" s="34"/>
      <c r="C3684" s="34"/>
      <c r="D3684" s="34"/>
    </row>
    <row r="3685" spans="2:4" x14ac:dyDescent="0.35">
      <c r="B3685" s="34"/>
      <c r="C3685" s="34"/>
      <c r="D3685" s="34"/>
    </row>
    <row r="3686" spans="2:4" x14ac:dyDescent="0.35">
      <c r="B3686" s="34"/>
      <c r="C3686" s="34"/>
      <c r="D3686" s="34"/>
    </row>
    <row r="3687" spans="2:4" x14ac:dyDescent="0.35">
      <c r="B3687" s="34"/>
      <c r="C3687" s="34"/>
      <c r="D3687" s="34"/>
    </row>
    <row r="3688" spans="2:4" x14ac:dyDescent="0.35">
      <c r="B3688" s="34"/>
      <c r="C3688" s="34"/>
      <c r="D3688" s="34"/>
    </row>
    <row r="3689" spans="2:4" x14ac:dyDescent="0.35">
      <c r="B3689" s="34"/>
      <c r="C3689" s="34"/>
      <c r="D3689" s="34"/>
    </row>
    <row r="3690" spans="2:4" x14ac:dyDescent="0.35">
      <c r="B3690" s="34"/>
      <c r="C3690" s="34"/>
      <c r="D3690" s="34"/>
    </row>
    <row r="3691" spans="2:4" x14ac:dyDescent="0.35">
      <c r="B3691" s="34"/>
      <c r="C3691" s="34"/>
      <c r="D3691" s="34"/>
    </row>
    <row r="3692" spans="2:4" x14ac:dyDescent="0.35">
      <c r="B3692" s="34"/>
      <c r="C3692" s="34"/>
      <c r="D3692" s="34"/>
    </row>
    <row r="3693" spans="2:4" x14ac:dyDescent="0.35">
      <c r="B3693" s="34"/>
      <c r="C3693" s="34"/>
      <c r="D3693" s="34"/>
    </row>
    <row r="3694" spans="2:4" x14ac:dyDescent="0.35">
      <c r="B3694" s="34"/>
      <c r="C3694" s="34"/>
      <c r="D3694" s="34"/>
    </row>
    <row r="3695" spans="2:4" x14ac:dyDescent="0.35">
      <c r="B3695" s="34"/>
      <c r="C3695" s="34"/>
      <c r="D3695" s="34"/>
    </row>
    <row r="3696" spans="2:4" x14ac:dyDescent="0.35">
      <c r="B3696" s="34"/>
      <c r="C3696" s="34"/>
      <c r="D3696" s="34"/>
    </row>
    <row r="3697" spans="2:4" x14ac:dyDescent="0.35">
      <c r="B3697" s="34"/>
      <c r="C3697" s="34"/>
      <c r="D3697" s="34"/>
    </row>
    <row r="3698" spans="2:4" x14ac:dyDescent="0.35">
      <c r="B3698" s="34"/>
      <c r="C3698" s="34"/>
      <c r="D3698" s="34"/>
    </row>
    <row r="3699" spans="2:4" x14ac:dyDescent="0.35">
      <c r="B3699" s="34"/>
      <c r="C3699" s="34"/>
      <c r="D3699" s="34"/>
    </row>
    <row r="3700" spans="2:4" x14ac:dyDescent="0.35">
      <c r="B3700" s="34"/>
      <c r="C3700" s="34"/>
      <c r="D3700" s="34"/>
    </row>
    <row r="3701" spans="2:4" x14ac:dyDescent="0.35">
      <c r="B3701" s="34"/>
      <c r="C3701" s="34"/>
      <c r="D3701" s="34"/>
    </row>
    <row r="3702" spans="2:4" x14ac:dyDescent="0.35">
      <c r="B3702" s="34"/>
      <c r="C3702" s="34"/>
      <c r="D3702" s="34"/>
    </row>
    <row r="3703" spans="2:4" x14ac:dyDescent="0.35">
      <c r="B3703" s="34"/>
      <c r="C3703" s="34"/>
      <c r="D3703" s="34"/>
    </row>
    <row r="3704" spans="2:4" x14ac:dyDescent="0.35">
      <c r="B3704" s="34"/>
      <c r="C3704" s="34"/>
      <c r="D3704" s="34"/>
    </row>
    <row r="3705" spans="2:4" x14ac:dyDescent="0.35">
      <c r="B3705" s="34"/>
      <c r="C3705" s="34"/>
      <c r="D3705" s="34"/>
    </row>
    <row r="3706" spans="2:4" x14ac:dyDescent="0.35">
      <c r="B3706" s="34"/>
      <c r="C3706" s="34"/>
      <c r="D3706" s="34"/>
    </row>
    <row r="3707" spans="2:4" x14ac:dyDescent="0.35">
      <c r="B3707" s="34"/>
      <c r="C3707" s="34"/>
      <c r="D3707" s="34"/>
    </row>
    <row r="3708" spans="2:4" x14ac:dyDescent="0.35">
      <c r="B3708" s="34"/>
      <c r="C3708" s="34"/>
      <c r="D3708" s="34"/>
    </row>
    <row r="3709" spans="2:4" x14ac:dyDescent="0.35">
      <c r="B3709" s="34"/>
      <c r="C3709" s="34"/>
      <c r="D3709" s="34"/>
    </row>
    <row r="3710" spans="2:4" x14ac:dyDescent="0.35">
      <c r="B3710" s="34"/>
      <c r="C3710" s="34"/>
      <c r="D3710" s="34"/>
    </row>
    <row r="3711" spans="2:4" x14ac:dyDescent="0.35">
      <c r="B3711" s="34"/>
      <c r="C3711" s="34"/>
      <c r="D3711" s="34"/>
    </row>
    <row r="3712" spans="2:4" x14ac:dyDescent="0.35">
      <c r="B3712" s="34"/>
      <c r="C3712" s="34"/>
      <c r="D3712" s="34"/>
    </row>
    <row r="3713" spans="2:4" x14ac:dyDescent="0.35">
      <c r="B3713" s="34"/>
      <c r="C3713" s="34"/>
      <c r="D3713" s="34"/>
    </row>
    <row r="3714" spans="2:4" x14ac:dyDescent="0.35">
      <c r="B3714" s="34"/>
      <c r="C3714" s="34"/>
      <c r="D3714" s="34"/>
    </row>
    <row r="3715" spans="2:4" x14ac:dyDescent="0.35">
      <c r="B3715" s="34"/>
      <c r="C3715" s="34"/>
      <c r="D3715" s="34"/>
    </row>
    <row r="3716" spans="2:4" x14ac:dyDescent="0.35">
      <c r="B3716" s="34"/>
      <c r="C3716" s="34"/>
      <c r="D3716" s="34"/>
    </row>
    <row r="3717" spans="2:4" x14ac:dyDescent="0.35">
      <c r="B3717" s="34"/>
      <c r="C3717" s="34"/>
      <c r="D3717" s="34"/>
    </row>
    <row r="3718" spans="2:4" x14ac:dyDescent="0.35">
      <c r="B3718" s="34"/>
      <c r="C3718" s="34"/>
      <c r="D3718" s="34"/>
    </row>
    <row r="3719" spans="2:4" x14ac:dyDescent="0.35">
      <c r="B3719" s="34"/>
      <c r="C3719" s="34"/>
      <c r="D3719" s="34"/>
    </row>
    <row r="3720" spans="2:4" x14ac:dyDescent="0.35">
      <c r="B3720" s="34"/>
      <c r="C3720" s="34"/>
      <c r="D3720" s="34"/>
    </row>
    <row r="3721" spans="2:4" x14ac:dyDescent="0.35">
      <c r="B3721" s="34"/>
      <c r="C3721" s="34"/>
      <c r="D3721" s="34"/>
    </row>
    <row r="3722" spans="2:4" x14ac:dyDescent="0.35">
      <c r="B3722" s="34"/>
      <c r="C3722" s="34"/>
      <c r="D3722" s="34"/>
    </row>
    <row r="3723" spans="2:4" x14ac:dyDescent="0.35">
      <c r="B3723" s="34"/>
      <c r="C3723" s="34"/>
      <c r="D3723" s="34"/>
    </row>
    <row r="3724" spans="2:4" x14ac:dyDescent="0.35">
      <c r="B3724" s="34"/>
      <c r="C3724" s="34"/>
      <c r="D3724" s="34"/>
    </row>
    <row r="3725" spans="2:4" x14ac:dyDescent="0.35">
      <c r="B3725" s="34"/>
      <c r="C3725" s="34"/>
      <c r="D3725" s="34"/>
    </row>
    <row r="3726" spans="2:4" x14ac:dyDescent="0.35">
      <c r="B3726" s="34"/>
      <c r="C3726" s="34"/>
      <c r="D3726" s="34"/>
    </row>
    <row r="3727" spans="2:4" x14ac:dyDescent="0.35">
      <c r="B3727" s="34"/>
      <c r="C3727" s="34"/>
      <c r="D3727" s="34"/>
    </row>
    <row r="3728" spans="2:4" x14ac:dyDescent="0.35">
      <c r="B3728" s="34"/>
      <c r="C3728" s="34"/>
      <c r="D3728" s="34"/>
    </row>
    <row r="3729" spans="2:4" x14ac:dyDescent="0.35">
      <c r="B3729" s="34"/>
      <c r="C3729" s="34"/>
      <c r="D3729" s="34"/>
    </row>
    <row r="3730" spans="2:4" x14ac:dyDescent="0.35">
      <c r="B3730" s="34"/>
      <c r="C3730" s="34"/>
      <c r="D3730" s="34"/>
    </row>
    <row r="3731" spans="2:4" x14ac:dyDescent="0.35">
      <c r="B3731" s="34"/>
      <c r="C3731" s="34"/>
      <c r="D3731" s="34"/>
    </row>
    <row r="3732" spans="2:4" x14ac:dyDescent="0.35">
      <c r="B3732" s="34"/>
      <c r="C3732" s="34"/>
      <c r="D3732" s="34"/>
    </row>
    <row r="3733" spans="2:4" x14ac:dyDescent="0.35">
      <c r="B3733" s="34"/>
      <c r="C3733" s="34"/>
      <c r="D3733" s="34"/>
    </row>
    <row r="3734" spans="2:4" x14ac:dyDescent="0.35">
      <c r="B3734" s="34"/>
      <c r="C3734" s="34"/>
      <c r="D3734" s="34"/>
    </row>
    <row r="3735" spans="2:4" x14ac:dyDescent="0.35">
      <c r="B3735" s="34"/>
      <c r="C3735" s="34"/>
      <c r="D3735" s="34"/>
    </row>
    <row r="3736" spans="2:4" x14ac:dyDescent="0.35">
      <c r="B3736" s="34"/>
      <c r="C3736" s="34"/>
      <c r="D3736" s="34"/>
    </row>
    <row r="3737" spans="2:4" x14ac:dyDescent="0.35">
      <c r="B3737" s="34"/>
      <c r="C3737" s="34"/>
      <c r="D3737" s="34"/>
    </row>
    <row r="3738" spans="2:4" x14ac:dyDescent="0.35">
      <c r="B3738" s="34"/>
      <c r="C3738" s="34"/>
      <c r="D3738" s="34"/>
    </row>
    <row r="3739" spans="2:4" x14ac:dyDescent="0.35">
      <c r="B3739" s="34"/>
      <c r="C3739" s="34"/>
      <c r="D3739" s="34"/>
    </row>
    <row r="3740" spans="2:4" x14ac:dyDescent="0.35">
      <c r="B3740" s="34"/>
      <c r="C3740" s="34"/>
      <c r="D3740" s="34"/>
    </row>
    <row r="3741" spans="2:4" x14ac:dyDescent="0.35">
      <c r="B3741" s="34"/>
      <c r="C3741" s="34"/>
      <c r="D3741" s="34"/>
    </row>
    <row r="3742" spans="2:4" x14ac:dyDescent="0.35">
      <c r="B3742" s="34"/>
      <c r="C3742" s="34"/>
      <c r="D3742" s="34"/>
    </row>
    <row r="3743" spans="2:4" x14ac:dyDescent="0.35">
      <c r="B3743" s="34"/>
      <c r="C3743" s="34"/>
      <c r="D3743" s="34"/>
    </row>
    <row r="3744" spans="2:4" x14ac:dyDescent="0.35">
      <c r="B3744" s="34"/>
      <c r="C3744" s="34"/>
      <c r="D3744" s="34"/>
    </row>
    <row r="3745" spans="2:4" x14ac:dyDescent="0.35">
      <c r="B3745" s="34"/>
      <c r="C3745" s="34"/>
      <c r="D3745" s="34"/>
    </row>
    <row r="3746" spans="2:4" x14ac:dyDescent="0.35">
      <c r="B3746" s="34"/>
      <c r="C3746" s="34"/>
      <c r="D3746" s="34"/>
    </row>
    <row r="3747" spans="2:4" x14ac:dyDescent="0.35">
      <c r="B3747" s="34"/>
      <c r="C3747" s="34"/>
      <c r="D3747" s="34"/>
    </row>
    <row r="3748" spans="2:4" x14ac:dyDescent="0.35">
      <c r="B3748" s="34"/>
      <c r="C3748" s="34"/>
      <c r="D3748" s="34"/>
    </row>
    <row r="3749" spans="2:4" x14ac:dyDescent="0.35">
      <c r="B3749" s="34"/>
      <c r="C3749" s="34"/>
      <c r="D3749" s="34"/>
    </row>
    <row r="3750" spans="2:4" x14ac:dyDescent="0.35">
      <c r="B3750" s="34"/>
      <c r="C3750" s="34"/>
      <c r="D3750" s="34"/>
    </row>
    <row r="3751" spans="2:4" x14ac:dyDescent="0.35">
      <c r="B3751" s="34"/>
      <c r="C3751" s="34"/>
      <c r="D3751" s="34"/>
    </row>
    <row r="3752" spans="2:4" x14ac:dyDescent="0.35">
      <c r="B3752" s="34"/>
      <c r="C3752" s="34"/>
      <c r="D3752" s="34"/>
    </row>
    <row r="3753" spans="2:4" x14ac:dyDescent="0.35">
      <c r="B3753" s="34"/>
      <c r="C3753" s="34"/>
      <c r="D3753" s="34"/>
    </row>
    <row r="3754" spans="2:4" x14ac:dyDescent="0.35">
      <c r="B3754" s="34"/>
      <c r="C3754" s="34"/>
      <c r="D3754" s="34"/>
    </row>
    <row r="3755" spans="2:4" x14ac:dyDescent="0.35">
      <c r="B3755" s="34"/>
      <c r="C3755" s="34"/>
      <c r="D3755" s="34"/>
    </row>
    <row r="3756" spans="2:4" x14ac:dyDescent="0.35">
      <c r="B3756" s="34"/>
      <c r="C3756" s="34"/>
      <c r="D3756" s="34"/>
    </row>
    <row r="3757" spans="2:4" x14ac:dyDescent="0.35">
      <c r="B3757" s="34"/>
      <c r="C3757" s="34"/>
      <c r="D3757" s="34"/>
    </row>
    <row r="3758" spans="2:4" x14ac:dyDescent="0.35">
      <c r="B3758" s="34"/>
      <c r="C3758" s="34"/>
      <c r="D3758" s="34"/>
    </row>
    <row r="3759" spans="2:4" x14ac:dyDescent="0.35">
      <c r="B3759" s="34"/>
      <c r="C3759" s="34"/>
      <c r="D3759" s="34"/>
    </row>
    <row r="3760" spans="2:4" x14ac:dyDescent="0.35">
      <c r="B3760" s="34"/>
      <c r="C3760" s="34"/>
      <c r="D3760" s="34"/>
    </row>
    <row r="3761" spans="2:4" x14ac:dyDescent="0.35">
      <c r="B3761" s="34"/>
      <c r="C3761" s="34"/>
      <c r="D3761" s="34"/>
    </row>
    <row r="3762" spans="2:4" x14ac:dyDescent="0.35">
      <c r="B3762" s="34"/>
      <c r="C3762" s="34"/>
      <c r="D3762" s="34"/>
    </row>
    <row r="3763" spans="2:4" x14ac:dyDescent="0.35">
      <c r="B3763" s="34"/>
      <c r="C3763" s="34"/>
      <c r="D3763" s="34"/>
    </row>
    <row r="3764" spans="2:4" x14ac:dyDescent="0.35">
      <c r="B3764" s="34"/>
      <c r="C3764" s="34"/>
      <c r="D3764" s="34"/>
    </row>
    <row r="3765" spans="2:4" x14ac:dyDescent="0.35">
      <c r="B3765" s="34"/>
      <c r="C3765" s="34"/>
      <c r="D3765" s="34"/>
    </row>
    <row r="3766" spans="2:4" x14ac:dyDescent="0.35">
      <c r="B3766" s="34"/>
      <c r="C3766" s="34"/>
      <c r="D3766" s="34"/>
    </row>
    <row r="3767" spans="2:4" x14ac:dyDescent="0.35">
      <c r="B3767" s="34"/>
      <c r="C3767" s="34"/>
      <c r="D3767" s="34"/>
    </row>
    <row r="3768" spans="2:4" x14ac:dyDescent="0.35">
      <c r="B3768" s="34"/>
      <c r="C3768" s="34"/>
      <c r="D3768" s="34"/>
    </row>
    <row r="3769" spans="2:4" x14ac:dyDescent="0.35">
      <c r="B3769" s="34"/>
      <c r="C3769" s="34"/>
      <c r="D3769" s="34"/>
    </row>
    <row r="3770" spans="2:4" x14ac:dyDescent="0.35">
      <c r="B3770" s="34"/>
      <c r="C3770" s="34"/>
      <c r="D3770" s="34"/>
    </row>
    <row r="3771" spans="2:4" x14ac:dyDescent="0.35">
      <c r="B3771" s="34"/>
      <c r="C3771" s="34"/>
      <c r="D3771" s="34"/>
    </row>
    <row r="3772" spans="2:4" x14ac:dyDescent="0.35">
      <c r="B3772" s="34"/>
      <c r="C3772" s="34"/>
      <c r="D3772" s="34"/>
    </row>
    <row r="3773" spans="2:4" x14ac:dyDescent="0.35">
      <c r="B3773" s="34"/>
      <c r="C3773" s="34"/>
      <c r="D3773" s="34"/>
    </row>
    <row r="3774" spans="2:4" x14ac:dyDescent="0.35">
      <c r="B3774" s="34"/>
      <c r="C3774" s="34"/>
      <c r="D3774" s="34"/>
    </row>
    <row r="3775" spans="2:4" x14ac:dyDescent="0.35">
      <c r="B3775" s="34"/>
      <c r="C3775" s="34"/>
      <c r="D3775" s="34"/>
    </row>
    <row r="3776" spans="2:4" x14ac:dyDescent="0.35">
      <c r="B3776" s="34"/>
      <c r="C3776" s="34"/>
      <c r="D3776" s="34"/>
    </row>
    <row r="3777" spans="2:4" x14ac:dyDescent="0.35">
      <c r="B3777" s="34"/>
      <c r="C3777" s="34"/>
      <c r="D3777" s="34"/>
    </row>
    <row r="3778" spans="2:4" x14ac:dyDescent="0.35">
      <c r="B3778" s="34"/>
      <c r="C3778" s="34"/>
      <c r="D3778" s="34"/>
    </row>
    <row r="3779" spans="2:4" x14ac:dyDescent="0.35">
      <c r="B3779" s="34"/>
      <c r="C3779" s="34"/>
      <c r="D3779" s="34"/>
    </row>
    <row r="3780" spans="2:4" x14ac:dyDescent="0.35">
      <c r="B3780" s="34"/>
      <c r="C3780" s="34"/>
      <c r="D3780" s="34"/>
    </row>
    <row r="3781" spans="2:4" x14ac:dyDescent="0.35">
      <c r="B3781" s="34"/>
      <c r="C3781" s="34"/>
      <c r="D3781" s="34"/>
    </row>
    <row r="3782" spans="2:4" x14ac:dyDescent="0.35">
      <c r="B3782" s="34"/>
      <c r="C3782" s="34"/>
      <c r="D3782" s="34"/>
    </row>
    <row r="3783" spans="2:4" x14ac:dyDescent="0.35">
      <c r="B3783" s="34"/>
      <c r="C3783" s="34"/>
      <c r="D3783" s="34"/>
    </row>
    <row r="3784" spans="2:4" x14ac:dyDescent="0.35">
      <c r="B3784" s="34"/>
      <c r="C3784" s="34"/>
      <c r="D3784" s="34"/>
    </row>
    <row r="3785" spans="2:4" x14ac:dyDescent="0.35">
      <c r="B3785" s="34"/>
      <c r="C3785" s="34"/>
      <c r="D3785" s="34"/>
    </row>
    <row r="3786" spans="2:4" x14ac:dyDescent="0.35">
      <c r="B3786" s="34"/>
      <c r="C3786" s="34"/>
      <c r="D3786" s="34"/>
    </row>
    <row r="3787" spans="2:4" x14ac:dyDescent="0.35">
      <c r="B3787" s="34"/>
      <c r="C3787" s="34"/>
      <c r="D3787" s="34"/>
    </row>
    <row r="3788" spans="2:4" x14ac:dyDescent="0.35">
      <c r="B3788" s="34"/>
      <c r="C3788" s="34"/>
      <c r="D3788" s="34"/>
    </row>
    <row r="3789" spans="2:4" x14ac:dyDescent="0.35">
      <c r="B3789" s="34"/>
      <c r="C3789" s="34"/>
      <c r="D3789" s="34"/>
    </row>
    <row r="3790" spans="2:4" x14ac:dyDescent="0.35">
      <c r="B3790" s="34"/>
      <c r="C3790" s="34"/>
      <c r="D3790" s="34"/>
    </row>
    <row r="3791" spans="2:4" x14ac:dyDescent="0.35">
      <c r="B3791" s="34"/>
      <c r="C3791" s="34"/>
      <c r="D3791" s="34"/>
    </row>
    <row r="3792" spans="2:4" x14ac:dyDescent="0.35">
      <c r="B3792" s="34"/>
      <c r="C3792" s="34"/>
      <c r="D3792" s="34"/>
    </row>
    <row r="3793" spans="2:4" x14ac:dyDescent="0.35">
      <c r="B3793" s="34"/>
      <c r="C3793" s="34"/>
      <c r="D3793" s="34"/>
    </row>
    <row r="3794" spans="2:4" x14ac:dyDescent="0.35">
      <c r="B3794" s="34"/>
      <c r="C3794" s="34"/>
      <c r="D3794" s="34"/>
    </row>
    <row r="3795" spans="2:4" x14ac:dyDescent="0.35">
      <c r="B3795" s="34"/>
      <c r="C3795" s="34"/>
      <c r="D3795" s="34"/>
    </row>
    <row r="3796" spans="2:4" x14ac:dyDescent="0.35">
      <c r="B3796" s="34"/>
      <c r="C3796" s="34"/>
      <c r="D3796" s="34"/>
    </row>
    <row r="3797" spans="2:4" x14ac:dyDescent="0.35">
      <c r="B3797" s="34"/>
      <c r="C3797" s="34"/>
      <c r="D3797" s="34"/>
    </row>
    <row r="3798" spans="2:4" x14ac:dyDescent="0.35">
      <c r="B3798" s="34"/>
      <c r="C3798" s="34"/>
      <c r="D3798" s="34"/>
    </row>
    <row r="3799" spans="2:4" x14ac:dyDescent="0.35">
      <c r="B3799" s="34"/>
      <c r="C3799" s="34"/>
      <c r="D3799" s="34"/>
    </row>
    <row r="3800" spans="2:4" x14ac:dyDescent="0.35">
      <c r="B3800" s="34"/>
      <c r="C3800" s="34"/>
      <c r="D3800" s="34"/>
    </row>
    <row r="3801" spans="2:4" x14ac:dyDescent="0.35">
      <c r="B3801" s="34"/>
      <c r="C3801" s="34"/>
      <c r="D3801" s="34"/>
    </row>
    <row r="3802" spans="2:4" x14ac:dyDescent="0.35">
      <c r="B3802" s="34"/>
      <c r="C3802" s="34"/>
      <c r="D3802" s="34"/>
    </row>
    <row r="3803" spans="2:4" x14ac:dyDescent="0.35">
      <c r="B3803" s="34"/>
      <c r="C3803" s="34"/>
      <c r="D3803" s="34"/>
    </row>
    <row r="3804" spans="2:4" x14ac:dyDescent="0.35">
      <c r="B3804" s="34"/>
      <c r="C3804" s="34"/>
      <c r="D3804" s="34"/>
    </row>
    <row r="3805" spans="2:4" x14ac:dyDescent="0.35">
      <c r="B3805" s="34"/>
      <c r="C3805" s="34"/>
      <c r="D3805" s="34"/>
    </row>
    <row r="3806" spans="2:4" x14ac:dyDescent="0.35">
      <c r="B3806" s="34"/>
      <c r="C3806" s="34"/>
      <c r="D3806" s="34"/>
    </row>
    <row r="3807" spans="2:4" x14ac:dyDescent="0.35">
      <c r="B3807" s="34"/>
      <c r="C3807" s="34"/>
      <c r="D3807" s="34"/>
    </row>
    <row r="3808" spans="2:4" x14ac:dyDescent="0.35">
      <c r="B3808" s="34"/>
      <c r="C3808" s="34"/>
      <c r="D3808" s="34"/>
    </row>
    <row r="3809" spans="2:4" x14ac:dyDescent="0.35">
      <c r="B3809" s="34"/>
      <c r="C3809" s="34"/>
      <c r="D3809" s="34"/>
    </row>
    <row r="3810" spans="2:4" x14ac:dyDescent="0.35">
      <c r="B3810" s="34"/>
      <c r="C3810" s="34"/>
      <c r="D3810" s="34"/>
    </row>
    <row r="3811" spans="2:4" x14ac:dyDescent="0.35">
      <c r="B3811" s="34"/>
      <c r="C3811" s="34"/>
      <c r="D3811" s="34"/>
    </row>
    <row r="3812" spans="2:4" x14ac:dyDescent="0.35">
      <c r="B3812" s="34"/>
      <c r="C3812" s="34"/>
      <c r="D3812" s="34"/>
    </row>
    <row r="3813" spans="2:4" x14ac:dyDescent="0.35">
      <c r="B3813" s="34"/>
      <c r="C3813" s="34"/>
      <c r="D3813" s="34"/>
    </row>
    <row r="3814" spans="2:4" x14ac:dyDescent="0.35">
      <c r="B3814" s="34"/>
      <c r="C3814" s="34"/>
      <c r="D3814" s="34"/>
    </row>
    <row r="3815" spans="2:4" x14ac:dyDescent="0.35">
      <c r="B3815" s="34"/>
      <c r="C3815" s="34"/>
      <c r="D3815" s="34"/>
    </row>
    <row r="3816" spans="2:4" x14ac:dyDescent="0.35">
      <c r="B3816" s="34"/>
      <c r="C3816" s="34"/>
      <c r="D3816" s="34"/>
    </row>
    <row r="3817" spans="2:4" x14ac:dyDescent="0.35">
      <c r="B3817" s="34"/>
      <c r="C3817" s="34"/>
      <c r="D3817" s="34"/>
    </row>
    <row r="3818" spans="2:4" x14ac:dyDescent="0.35">
      <c r="B3818" s="34"/>
      <c r="C3818" s="34"/>
      <c r="D3818" s="34"/>
    </row>
    <row r="3819" spans="2:4" x14ac:dyDescent="0.35">
      <c r="B3819" s="34"/>
      <c r="C3819" s="34"/>
      <c r="D3819" s="34"/>
    </row>
    <row r="3820" spans="2:4" x14ac:dyDescent="0.35">
      <c r="B3820" s="34"/>
      <c r="C3820" s="34"/>
      <c r="D3820" s="34"/>
    </row>
    <row r="3821" spans="2:4" x14ac:dyDescent="0.35">
      <c r="B3821" s="34"/>
      <c r="C3821" s="34"/>
      <c r="D3821" s="34"/>
    </row>
    <row r="3822" spans="2:4" x14ac:dyDescent="0.35">
      <c r="B3822" s="34"/>
      <c r="C3822" s="34"/>
      <c r="D3822" s="34"/>
    </row>
    <row r="3823" spans="2:4" x14ac:dyDescent="0.35">
      <c r="B3823" s="34"/>
      <c r="C3823" s="34"/>
      <c r="D3823" s="34"/>
    </row>
    <row r="3824" spans="2:4" x14ac:dyDescent="0.35">
      <c r="B3824" s="34"/>
      <c r="C3824" s="34"/>
      <c r="D3824" s="34"/>
    </row>
    <row r="3825" spans="2:4" x14ac:dyDescent="0.35">
      <c r="B3825" s="34"/>
      <c r="C3825" s="34"/>
      <c r="D3825" s="34"/>
    </row>
    <row r="3826" spans="2:4" x14ac:dyDescent="0.35">
      <c r="B3826" s="34"/>
      <c r="C3826" s="34"/>
      <c r="D3826" s="34"/>
    </row>
    <row r="3827" spans="2:4" x14ac:dyDescent="0.35">
      <c r="B3827" s="34"/>
      <c r="C3827" s="34"/>
      <c r="D3827" s="34"/>
    </row>
    <row r="3828" spans="2:4" x14ac:dyDescent="0.35">
      <c r="B3828" s="34"/>
      <c r="C3828" s="34"/>
      <c r="D3828" s="34"/>
    </row>
    <row r="3829" spans="2:4" x14ac:dyDescent="0.35">
      <c r="B3829" s="34"/>
      <c r="C3829" s="34"/>
      <c r="D3829" s="34"/>
    </row>
    <row r="3830" spans="2:4" x14ac:dyDescent="0.35">
      <c r="B3830" s="34"/>
      <c r="C3830" s="34"/>
      <c r="D3830" s="34"/>
    </row>
    <row r="3831" spans="2:4" x14ac:dyDescent="0.35">
      <c r="B3831" s="34"/>
      <c r="C3831" s="34"/>
      <c r="D3831" s="34"/>
    </row>
    <row r="3832" spans="2:4" x14ac:dyDescent="0.35">
      <c r="B3832" s="34"/>
      <c r="C3832" s="34"/>
      <c r="D3832" s="34"/>
    </row>
    <row r="3833" spans="2:4" x14ac:dyDescent="0.35">
      <c r="B3833" s="34"/>
      <c r="C3833" s="34"/>
      <c r="D3833" s="34"/>
    </row>
    <row r="3834" spans="2:4" x14ac:dyDescent="0.35">
      <c r="B3834" s="34"/>
      <c r="C3834" s="34"/>
      <c r="D3834" s="34"/>
    </row>
    <row r="3835" spans="2:4" x14ac:dyDescent="0.35">
      <c r="B3835" s="34"/>
      <c r="C3835" s="34"/>
      <c r="D3835" s="34"/>
    </row>
    <row r="3836" spans="2:4" x14ac:dyDescent="0.35">
      <c r="B3836" s="34"/>
      <c r="C3836" s="34"/>
      <c r="D3836" s="34"/>
    </row>
    <row r="3837" spans="2:4" x14ac:dyDescent="0.35">
      <c r="B3837" s="34"/>
      <c r="C3837" s="34"/>
      <c r="D3837" s="34"/>
    </row>
    <row r="3838" spans="2:4" x14ac:dyDescent="0.35">
      <c r="B3838" s="34"/>
      <c r="C3838" s="34"/>
      <c r="D3838" s="34"/>
    </row>
    <row r="3839" spans="2:4" x14ac:dyDescent="0.35">
      <c r="B3839" s="34"/>
      <c r="C3839" s="34"/>
      <c r="D3839" s="34"/>
    </row>
    <row r="3840" spans="2:4" x14ac:dyDescent="0.35">
      <c r="B3840" s="34"/>
      <c r="C3840" s="34"/>
      <c r="D3840" s="34"/>
    </row>
    <row r="3841" spans="2:4" x14ac:dyDescent="0.35">
      <c r="B3841" s="34"/>
      <c r="C3841" s="34"/>
      <c r="D3841" s="34"/>
    </row>
    <row r="3842" spans="2:4" x14ac:dyDescent="0.35">
      <c r="B3842" s="34"/>
      <c r="C3842" s="34"/>
      <c r="D3842" s="34"/>
    </row>
    <row r="3843" spans="2:4" x14ac:dyDescent="0.35">
      <c r="B3843" s="34"/>
      <c r="C3843" s="34"/>
      <c r="D3843" s="34"/>
    </row>
    <row r="3844" spans="2:4" x14ac:dyDescent="0.35">
      <c r="B3844" s="34"/>
      <c r="C3844" s="34"/>
      <c r="D3844" s="34"/>
    </row>
    <row r="3845" spans="2:4" x14ac:dyDescent="0.35">
      <c r="B3845" s="34"/>
      <c r="C3845" s="34"/>
      <c r="D3845" s="34"/>
    </row>
    <row r="3846" spans="2:4" x14ac:dyDescent="0.35">
      <c r="B3846" s="34"/>
      <c r="C3846" s="34"/>
      <c r="D3846" s="34"/>
    </row>
    <row r="3847" spans="2:4" x14ac:dyDescent="0.35">
      <c r="B3847" s="34"/>
      <c r="C3847" s="34"/>
      <c r="D3847" s="34"/>
    </row>
    <row r="3848" spans="2:4" x14ac:dyDescent="0.35">
      <c r="B3848" s="34"/>
      <c r="C3848" s="34"/>
      <c r="D3848" s="34"/>
    </row>
    <row r="3849" spans="2:4" x14ac:dyDescent="0.35">
      <c r="B3849" s="34"/>
      <c r="C3849" s="34"/>
      <c r="D3849" s="34"/>
    </row>
    <row r="3850" spans="2:4" x14ac:dyDescent="0.35">
      <c r="B3850" s="34"/>
      <c r="C3850" s="34"/>
      <c r="D3850" s="34"/>
    </row>
    <row r="3851" spans="2:4" x14ac:dyDescent="0.35">
      <c r="B3851" s="34"/>
      <c r="C3851" s="34"/>
      <c r="D3851" s="34"/>
    </row>
    <row r="3852" spans="2:4" x14ac:dyDescent="0.35">
      <c r="B3852" s="34"/>
      <c r="C3852" s="34"/>
      <c r="D3852" s="34"/>
    </row>
    <row r="3853" spans="2:4" x14ac:dyDescent="0.35">
      <c r="B3853" s="34"/>
      <c r="C3853" s="34"/>
      <c r="D3853" s="34"/>
    </row>
    <row r="3854" spans="2:4" x14ac:dyDescent="0.35">
      <c r="B3854" s="34"/>
      <c r="C3854" s="34"/>
      <c r="D3854" s="34"/>
    </row>
    <row r="3855" spans="2:4" x14ac:dyDescent="0.35">
      <c r="B3855" s="34"/>
      <c r="C3855" s="34"/>
      <c r="D3855" s="34"/>
    </row>
    <row r="3856" spans="2:4" x14ac:dyDescent="0.35">
      <c r="B3856" s="34"/>
      <c r="C3856" s="34"/>
      <c r="D3856" s="34"/>
    </row>
    <row r="3857" spans="2:4" x14ac:dyDescent="0.35">
      <c r="B3857" s="34"/>
      <c r="C3857" s="34"/>
      <c r="D3857" s="34"/>
    </row>
    <row r="3858" spans="2:4" x14ac:dyDescent="0.35">
      <c r="B3858" s="34"/>
      <c r="C3858" s="34"/>
      <c r="D3858" s="34"/>
    </row>
    <row r="3859" spans="2:4" x14ac:dyDescent="0.35">
      <c r="B3859" s="34"/>
      <c r="C3859" s="34"/>
      <c r="D3859" s="34"/>
    </row>
    <row r="3860" spans="2:4" x14ac:dyDescent="0.35">
      <c r="B3860" s="34"/>
      <c r="C3860" s="34"/>
      <c r="D3860" s="34"/>
    </row>
    <row r="3861" spans="2:4" x14ac:dyDescent="0.35">
      <c r="B3861" s="34"/>
      <c r="C3861" s="34"/>
      <c r="D3861" s="34"/>
    </row>
    <row r="3862" spans="2:4" x14ac:dyDescent="0.35">
      <c r="B3862" s="34"/>
      <c r="C3862" s="34"/>
      <c r="D3862" s="34"/>
    </row>
    <row r="3863" spans="2:4" x14ac:dyDescent="0.35">
      <c r="B3863" s="34"/>
      <c r="C3863" s="34"/>
      <c r="D3863" s="34"/>
    </row>
    <row r="3864" spans="2:4" x14ac:dyDescent="0.35">
      <c r="B3864" s="34"/>
      <c r="C3864" s="34"/>
      <c r="D3864" s="34"/>
    </row>
    <row r="3865" spans="2:4" x14ac:dyDescent="0.35">
      <c r="B3865" s="34"/>
      <c r="C3865" s="34"/>
      <c r="D3865" s="34"/>
    </row>
    <row r="3866" spans="2:4" x14ac:dyDescent="0.35">
      <c r="B3866" s="34"/>
      <c r="C3866" s="34"/>
      <c r="D3866" s="34"/>
    </row>
    <row r="3867" spans="2:4" x14ac:dyDescent="0.35">
      <c r="B3867" s="34"/>
      <c r="C3867" s="34"/>
      <c r="D3867" s="34"/>
    </row>
    <row r="3868" spans="2:4" x14ac:dyDescent="0.35">
      <c r="B3868" s="34"/>
      <c r="C3868" s="34"/>
      <c r="D3868" s="34"/>
    </row>
    <row r="3869" spans="2:4" x14ac:dyDescent="0.35">
      <c r="B3869" s="34"/>
      <c r="C3869" s="34"/>
      <c r="D3869" s="34"/>
    </row>
    <row r="3870" spans="2:4" x14ac:dyDescent="0.35">
      <c r="B3870" s="34"/>
      <c r="C3870" s="34"/>
      <c r="D3870" s="34"/>
    </row>
    <row r="3871" spans="2:4" x14ac:dyDescent="0.35">
      <c r="B3871" s="34"/>
      <c r="C3871" s="34"/>
      <c r="D3871" s="34"/>
    </row>
    <row r="3872" spans="2:4" x14ac:dyDescent="0.35">
      <c r="B3872" s="34"/>
      <c r="C3872" s="34"/>
      <c r="D3872" s="34"/>
    </row>
    <row r="3873" spans="2:4" x14ac:dyDescent="0.35">
      <c r="B3873" s="34"/>
      <c r="C3873" s="34"/>
      <c r="D3873" s="34"/>
    </row>
    <row r="3874" spans="2:4" x14ac:dyDescent="0.35">
      <c r="B3874" s="34"/>
      <c r="C3874" s="34"/>
      <c r="D3874" s="34"/>
    </row>
    <row r="3875" spans="2:4" x14ac:dyDescent="0.35">
      <c r="B3875" s="34"/>
      <c r="C3875" s="34"/>
      <c r="D3875" s="34"/>
    </row>
    <row r="3876" spans="2:4" x14ac:dyDescent="0.35">
      <c r="B3876" s="34"/>
      <c r="C3876" s="34"/>
      <c r="D3876" s="34"/>
    </row>
    <row r="3877" spans="2:4" x14ac:dyDescent="0.35">
      <c r="B3877" s="34"/>
      <c r="C3877" s="34"/>
      <c r="D3877" s="34"/>
    </row>
    <row r="3878" spans="2:4" x14ac:dyDescent="0.35">
      <c r="B3878" s="34"/>
      <c r="C3878" s="34"/>
      <c r="D3878" s="34"/>
    </row>
    <row r="3879" spans="2:4" x14ac:dyDescent="0.35">
      <c r="B3879" s="34"/>
      <c r="C3879" s="34"/>
      <c r="D3879" s="34"/>
    </row>
    <row r="3880" spans="2:4" x14ac:dyDescent="0.35">
      <c r="B3880" s="34"/>
      <c r="C3880" s="34"/>
      <c r="D3880" s="34"/>
    </row>
    <row r="3881" spans="2:4" x14ac:dyDescent="0.35">
      <c r="B3881" s="34"/>
      <c r="C3881" s="34"/>
      <c r="D3881" s="34"/>
    </row>
    <row r="3882" spans="2:4" x14ac:dyDescent="0.35">
      <c r="B3882" s="34"/>
      <c r="C3882" s="34"/>
      <c r="D3882" s="34"/>
    </row>
    <row r="3883" spans="2:4" x14ac:dyDescent="0.35">
      <c r="B3883" s="34"/>
      <c r="C3883" s="34"/>
      <c r="D3883" s="34"/>
    </row>
    <row r="3884" spans="2:4" x14ac:dyDescent="0.35">
      <c r="B3884" s="34"/>
      <c r="C3884" s="34"/>
      <c r="D3884" s="34"/>
    </row>
    <row r="3885" spans="2:4" x14ac:dyDescent="0.35">
      <c r="B3885" s="34"/>
      <c r="C3885" s="34"/>
      <c r="D3885" s="34"/>
    </row>
    <row r="3886" spans="2:4" x14ac:dyDescent="0.35">
      <c r="B3886" s="34"/>
      <c r="C3886" s="34"/>
      <c r="D3886" s="34"/>
    </row>
    <row r="3887" spans="2:4" x14ac:dyDescent="0.35">
      <c r="B3887" s="34"/>
      <c r="C3887" s="34"/>
      <c r="D3887" s="34"/>
    </row>
    <row r="3888" spans="2:4" x14ac:dyDescent="0.35">
      <c r="B3888" s="34"/>
      <c r="C3888" s="34"/>
      <c r="D3888" s="34"/>
    </row>
    <row r="3889" spans="2:4" x14ac:dyDescent="0.35">
      <c r="B3889" s="34"/>
      <c r="C3889" s="34"/>
      <c r="D3889" s="34"/>
    </row>
    <row r="3890" spans="2:4" x14ac:dyDescent="0.35">
      <c r="B3890" s="34"/>
      <c r="C3890" s="34"/>
      <c r="D3890" s="34"/>
    </row>
    <row r="3891" spans="2:4" x14ac:dyDescent="0.35">
      <c r="B3891" s="34"/>
      <c r="C3891" s="34"/>
      <c r="D3891" s="34"/>
    </row>
    <row r="3892" spans="2:4" x14ac:dyDescent="0.35">
      <c r="B3892" s="34"/>
      <c r="C3892" s="34"/>
      <c r="D3892" s="34"/>
    </row>
    <row r="3893" spans="2:4" x14ac:dyDescent="0.35">
      <c r="B3893" s="34"/>
      <c r="C3893" s="34"/>
      <c r="D3893" s="34"/>
    </row>
    <row r="3894" spans="2:4" x14ac:dyDescent="0.35">
      <c r="B3894" s="34"/>
      <c r="C3894" s="34"/>
      <c r="D3894" s="34"/>
    </row>
    <row r="3895" spans="2:4" x14ac:dyDescent="0.35">
      <c r="B3895" s="34"/>
      <c r="C3895" s="34"/>
      <c r="D3895" s="34"/>
    </row>
    <row r="3896" spans="2:4" x14ac:dyDescent="0.35">
      <c r="B3896" s="34"/>
      <c r="C3896" s="34"/>
      <c r="D3896" s="34"/>
    </row>
    <row r="3897" spans="2:4" x14ac:dyDescent="0.35">
      <c r="B3897" s="34"/>
      <c r="C3897" s="34"/>
      <c r="D3897" s="34"/>
    </row>
    <row r="3898" spans="2:4" x14ac:dyDescent="0.35">
      <c r="B3898" s="34"/>
      <c r="C3898" s="34"/>
      <c r="D3898" s="34"/>
    </row>
    <row r="3899" spans="2:4" x14ac:dyDescent="0.35">
      <c r="B3899" s="34"/>
      <c r="C3899" s="34"/>
      <c r="D3899" s="34"/>
    </row>
    <row r="3900" spans="2:4" x14ac:dyDescent="0.35">
      <c r="B3900" s="34"/>
      <c r="C3900" s="34"/>
      <c r="D3900" s="34"/>
    </row>
    <row r="3901" spans="2:4" x14ac:dyDescent="0.35">
      <c r="B3901" s="34"/>
      <c r="C3901" s="34"/>
      <c r="D3901" s="34"/>
    </row>
    <row r="3902" spans="2:4" x14ac:dyDescent="0.35">
      <c r="B3902" s="34"/>
      <c r="C3902" s="34"/>
      <c r="D3902" s="34"/>
    </row>
    <row r="3903" spans="2:4" x14ac:dyDescent="0.35">
      <c r="B3903" s="34"/>
      <c r="C3903" s="34"/>
      <c r="D3903" s="34"/>
    </row>
    <row r="3904" spans="2:4" x14ac:dyDescent="0.35">
      <c r="B3904" s="34"/>
      <c r="C3904" s="34"/>
      <c r="D3904" s="34"/>
    </row>
    <row r="3905" spans="2:4" x14ac:dyDescent="0.35">
      <c r="B3905" s="34"/>
      <c r="C3905" s="34"/>
      <c r="D3905" s="34"/>
    </row>
    <row r="3906" spans="2:4" x14ac:dyDescent="0.35">
      <c r="B3906" s="34"/>
      <c r="C3906" s="34"/>
      <c r="D3906" s="34"/>
    </row>
    <row r="3907" spans="2:4" x14ac:dyDescent="0.35">
      <c r="B3907" s="34"/>
      <c r="C3907" s="34"/>
      <c r="D3907" s="34"/>
    </row>
    <row r="3908" spans="2:4" x14ac:dyDescent="0.35">
      <c r="B3908" s="34"/>
      <c r="C3908" s="34"/>
      <c r="D3908" s="34"/>
    </row>
    <row r="3909" spans="2:4" x14ac:dyDescent="0.35">
      <c r="B3909" s="34"/>
      <c r="C3909" s="34"/>
      <c r="D3909" s="34"/>
    </row>
    <row r="3910" spans="2:4" x14ac:dyDescent="0.35">
      <c r="B3910" s="34"/>
      <c r="C3910" s="34"/>
      <c r="D3910" s="34"/>
    </row>
    <row r="3911" spans="2:4" x14ac:dyDescent="0.35">
      <c r="B3911" s="34"/>
      <c r="C3911" s="34"/>
      <c r="D3911" s="34"/>
    </row>
    <row r="3912" spans="2:4" x14ac:dyDescent="0.35">
      <c r="B3912" s="34"/>
      <c r="C3912" s="34"/>
      <c r="D3912" s="34"/>
    </row>
    <row r="3913" spans="2:4" x14ac:dyDescent="0.35">
      <c r="B3913" s="34"/>
      <c r="C3913" s="34"/>
      <c r="D3913" s="34"/>
    </row>
    <row r="3914" spans="2:4" x14ac:dyDescent="0.35">
      <c r="B3914" s="34"/>
      <c r="C3914" s="34"/>
      <c r="D3914" s="34"/>
    </row>
    <row r="3915" spans="2:4" x14ac:dyDescent="0.35">
      <c r="B3915" s="34"/>
      <c r="C3915" s="34"/>
      <c r="D3915" s="34"/>
    </row>
    <row r="3916" spans="2:4" x14ac:dyDescent="0.35">
      <c r="B3916" s="34"/>
      <c r="C3916" s="34"/>
      <c r="D3916" s="34"/>
    </row>
    <row r="3917" spans="2:4" x14ac:dyDescent="0.35">
      <c r="B3917" s="34"/>
      <c r="C3917" s="34"/>
      <c r="D3917" s="34"/>
    </row>
    <row r="3918" spans="2:4" x14ac:dyDescent="0.35">
      <c r="B3918" s="34"/>
      <c r="C3918" s="34"/>
      <c r="D3918" s="34"/>
    </row>
    <row r="3919" spans="2:4" x14ac:dyDescent="0.35">
      <c r="B3919" s="34"/>
      <c r="C3919" s="34"/>
      <c r="D3919" s="34"/>
    </row>
    <row r="3920" spans="2:4" x14ac:dyDescent="0.35">
      <c r="B3920" s="34"/>
      <c r="C3920" s="34"/>
      <c r="D3920" s="34"/>
    </row>
    <row r="3921" spans="2:4" x14ac:dyDescent="0.35">
      <c r="B3921" s="34"/>
      <c r="C3921" s="34"/>
      <c r="D3921" s="34"/>
    </row>
    <row r="3922" spans="2:4" x14ac:dyDescent="0.35">
      <c r="B3922" s="34"/>
      <c r="C3922" s="34"/>
      <c r="D3922" s="34"/>
    </row>
    <row r="3923" spans="2:4" x14ac:dyDescent="0.35">
      <c r="B3923" s="34"/>
      <c r="C3923" s="34"/>
      <c r="D3923" s="34"/>
    </row>
    <row r="3924" spans="2:4" x14ac:dyDescent="0.35">
      <c r="B3924" s="34"/>
      <c r="C3924" s="34"/>
      <c r="D3924" s="34"/>
    </row>
    <row r="3925" spans="2:4" x14ac:dyDescent="0.35">
      <c r="B3925" s="34"/>
      <c r="C3925" s="34"/>
      <c r="D3925" s="34"/>
    </row>
    <row r="3926" spans="2:4" x14ac:dyDescent="0.35">
      <c r="B3926" s="34"/>
      <c r="C3926" s="34"/>
      <c r="D3926" s="34"/>
    </row>
    <row r="3927" spans="2:4" x14ac:dyDescent="0.35">
      <c r="B3927" s="34"/>
      <c r="C3927" s="34"/>
      <c r="D3927" s="34"/>
    </row>
    <row r="3928" spans="2:4" x14ac:dyDescent="0.35">
      <c r="B3928" s="34"/>
      <c r="C3928" s="34"/>
      <c r="D3928" s="34"/>
    </row>
    <row r="3929" spans="2:4" x14ac:dyDescent="0.35">
      <c r="B3929" s="34"/>
      <c r="C3929" s="34"/>
      <c r="D3929" s="34"/>
    </row>
    <row r="3930" spans="2:4" x14ac:dyDescent="0.35">
      <c r="B3930" s="34"/>
      <c r="C3930" s="34"/>
      <c r="D3930" s="34"/>
    </row>
    <row r="3931" spans="2:4" x14ac:dyDescent="0.35">
      <c r="B3931" s="34"/>
      <c r="C3931" s="34"/>
      <c r="D3931" s="34"/>
    </row>
    <row r="3932" spans="2:4" x14ac:dyDescent="0.35">
      <c r="B3932" s="34"/>
      <c r="C3932" s="34"/>
      <c r="D3932" s="34"/>
    </row>
    <row r="3933" spans="2:4" x14ac:dyDescent="0.35">
      <c r="B3933" s="34"/>
      <c r="C3933" s="34"/>
      <c r="D3933" s="34"/>
    </row>
    <row r="3934" spans="2:4" x14ac:dyDescent="0.35">
      <c r="B3934" s="34"/>
      <c r="C3934" s="34"/>
      <c r="D3934" s="34"/>
    </row>
    <row r="3935" spans="2:4" x14ac:dyDescent="0.35">
      <c r="B3935" s="34"/>
      <c r="C3935" s="34"/>
      <c r="D3935" s="34"/>
    </row>
    <row r="3936" spans="2:4" x14ac:dyDescent="0.35">
      <c r="B3936" s="34"/>
      <c r="C3936" s="34"/>
      <c r="D3936" s="34"/>
    </row>
    <row r="3937" spans="2:4" x14ac:dyDescent="0.35">
      <c r="B3937" s="34"/>
      <c r="C3937" s="34"/>
      <c r="D3937" s="34"/>
    </row>
    <row r="3938" spans="2:4" x14ac:dyDescent="0.35">
      <c r="B3938" s="34"/>
      <c r="C3938" s="34"/>
      <c r="D3938" s="34"/>
    </row>
    <row r="3939" spans="2:4" x14ac:dyDescent="0.35">
      <c r="B3939" s="34"/>
      <c r="C3939" s="34"/>
      <c r="D3939" s="34"/>
    </row>
    <row r="3940" spans="2:4" x14ac:dyDescent="0.35">
      <c r="B3940" s="34"/>
      <c r="C3940" s="34"/>
      <c r="D3940" s="34"/>
    </row>
    <row r="3941" spans="2:4" x14ac:dyDescent="0.35">
      <c r="B3941" s="34"/>
      <c r="C3941" s="34"/>
      <c r="D3941" s="34"/>
    </row>
    <row r="3942" spans="2:4" x14ac:dyDescent="0.35">
      <c r="B3942" s="34"/>
      <c r="C3942" s="34"/>
      <c r="D3942" s="34"/>
    </row>
    <row r="3943" spans="2:4" x14ac:dyDescent="0.35">
      <c r="B3943" s="34"/>
      <c r="C3943" s="34"/>
      <c r="D3943" s="34"/>
    </row>
    <row r="3944" spans="2:4" x14ac:dyDescent="0.35">
      <c r="B3944" s="34"/>
      <c r="C3944" s="34"/>
      <c r="D3944" s="34"/>
    </row>
    <row r="3945" spans="2:4" x14ac:dyDescent="0.35">
      <c r="B3945" s="34"/>
      <c r="C3945" s="34"/>
      <c r="D3945" s="34"/>
    </row>
    <row r="3946" spans="2:4" x14ac:dyDescent="0.35">
      <c r="B3946" s="34"/>
      <c r="C3946" s="34"/>
      <c r="D3946" s="34"/>
    </row>
    <row r="3947" spans="2:4" x14ac:dyDescent="0.35">
      <c r="B3947" s="34"/>
      <c r="C3947" s="34"/>
      <c r="D3947" s="34"/>
    </row>
    <row r="3948" spans="2:4" x14ac:dyDescent="0.35">
      <c r="B3948" s="34"/>
      <c r="C3948" s="34"/>
      <c r="D3948" s="34"/>
    </row>
    <row r="3949" spans="2:4" x14ac:dyDescent="0.35">
      <c r="B3949" s="34"/>
      <c r="C3949" s="34"/>
      <c r="D3949" s="34"/>
    </row>
    <row r="3950" spans="2:4" x14ac:dyDescent="0.35">
      <c r="B3950" s="34"/>
      <c r="C3950" s="34"/>
      <c r="D3950" s="34"/>
    </row>
    <row r="3951" spans="2:4" x14ac:dyDescent="0.35">
      <c r="B3951" s="34"/>
      <c r="C3951" s="34"/>
      <c r="D3951" s="34"/>
    </row>
    <row r="3952" spans="2:4" x14ac:dyDescent="0.35">
      <c r="B3952" s="34"/>
      <c r="C3952" s="34"/>
      <c r="D3952" s="34"/>
    </row>
    <row r="3953" spans="2:4" x14ac:dyDescent="0.35">
      <c r="B3953" s="34"/>
      <c r="C3953" s="34"/>
      <c r="D3953" s="34"/>
    </row>
    <row r="3954" spans="2:4" x14ac:dyDescent="0.35">
      <c r="B3954" s="34"/>
      <c r="C3954" s="34"/>
      <c r="D3954" s="34"/>
    </row>
    <row r="3955" spans="2:4" x14ac:dyDescent="0.35">
      <c r="B3955" s="34"/>
      <c r="C3955" s="34"/>
      <c r="D3955" s="34"/>
    </row>
    <row r="3956" spans="2:4" x14ac:dyDescent="0.35">
      <c r="B3956" s="34"/>
      <c r="C3956" s="34"/>
      <c r="D3956" s="34"/>
    </row>
    <row r="3957" spans="2:4" x14ac:dyDescent="0.35">
      <c r="B3957" s="34"/>
      <c r="C3957" s="34"/>
      <c r="D3957" s="34"/>
    </row>
    <row r="3958" spans="2:4" x14ac:dyDescent="0.35">
      <c r="B3958" s="34"/>
      <c r="C3958" s="34"/>
      <c r="D3958" s="34"/>
    </row>
    <row r="3959" spans="2:4" x14ac:dyDescent="0.35">
      <c r="B3959" s="34"/>
      <c r="C3959" s="34"/>
      <c r="D3959" s="34"/>
    </row>
    <row r="3960" spans="2:4" x14ac:dyDescent="0.35">
      <c r="B3960" s="34"/>
      <c r="C3960" s="34"/>
      <c r="D3960" s="34"/>
    </row>
    <row r="3961" spans="2:4" x14ac:dyDescent="0.35">
      <c r="B3961" s="34"/>
      <c r="C3961" s="34"/>
      <c r="D3961" s="34"/>
    </row>
    <row r="3962" spans="2:4" x14ac:dyDescent="0.35">
      <c r="B3962" s="34"/>
      <c r="C3962" s="34"/>
      <c r="D3962" s="34"/>
    </row>
    <row r="3963" spans="2:4" x14ac:dyDescent="0.35">
      <c r="B3963" s="34"/>
      <c r="C3963" s="34"/>
      <c r="D3963" s="34"/>
    </row>
    <row r="3964" spans="2:4" x14ac:dyDescent="0.35">
      <c r="B3964" s="34"/>
      <c r="C3964" s="34"/>
      <c r="D3964" s="34"/>
    </row>
    <row r="3965" spans="2:4" x14ac:dyDescent="0.35">
      <c r="B3965" s="34"/>
      <c r="C3965" s="34"/>
      <c r="D3965" s="34"/>
    </row>
    <row r="3966" spans="2:4" x14ac:dyDescent="0.35">
      <c r="B3966" s="34"/>
      <c r="C3966" s="34"/>
      <c r="D3966" s="34"/>
    </row>
    <row r="3967" spans="2:4" x14ac:dyDescent="0.35">
      <c r="B3967" s="34"/>
      <c r="C3967" s="34"/>
      <c r="D3967" s="34"/>
    </row>
    <row r="3968" spans="2:4" x14ac:dyDescent="0.35">
      <c r="B3968" s="34"/>
      <c r="C3968" s="34"/>
      <c r="D3968" s="34"/>
    </row>
    <row r="3969" spans="2:4" x14ac:dyDescent="0.35">
      <c r="B3969" s="34"/>
      <c r="C3969" s="34"/>
      <c r="D3969" s="34"/>
    </row>
    <row r="3970" spans="2:4" x14ac:dyDescent="0.35">
      <c r="B3970" s="34"/>
      <c r="C3970" s="34"/>
      <c r="D3970" s="34"/>
    </row>
    <row r="3971" spans="2:4" x14ac:dyDescent="0.35">
      <c r="B3971" s="34"/>
      <c r="C3971" s="34"/>
      <c r="D3971" s="34"/>
    </row>
    <row r="3972" spans="2:4" x14ac:dyDescent="0.35">
      <c r="B3972" s="34"/>
      <c r="C3972" s="34"/>
      <c r="D3972" s="34"/>
    </row>
    <row r="3973" spans="2:4" x14ac:dyDescent="0.35">
      <c r="B3973" s="34"/>
      <c r="C3973" s="34"/>
      <c r="D3973" s="34"/>
    </row>
    <row r="3974" spans="2:4" x14ac:dyDescent="0.35">
      <c r="B3974" s="34"/>
      <c r="C3974" s="34"/>
      <c r="D3974" s="34"/>
    </row>
    <row r="3975" spans="2:4" x14ac:dyDescent="0.35">
      <c r="B3975" s="34"/>
      <c r="C3975" s="34"/>
      <c r="D3975" s="34"/>
    </row>
    <row r="3976" spans="2:4" x14ac:dyDescent="0.35">
      <c r="B3976" s="34"/>
      <c r="C3976" s="34"/>
      <c r="D3976" s="34"/>
    </row>
    <row r="3977" spans="2:4" x14ac:dyDescent="0.35">
      <c r="B3977" s="34"/>
      <c r="C3977" s="34"/>
      <c r="D3977" s="34"/>
    </row>
    <row r="3978" spans="2:4" x14ac:dyDescent="0.35">
      <c r="B3978" s="34"/>
      <c r="C3978" s="34"/>
      <c r="D3978" s="34"/>
    </row>
    <row r="3979" spans="2:4" x14ac:dyDescent="0.35">
      <c r="B3979" s="34"/>
      <c r="C3979" s="34"/>
      <c r="D3979" s="34"/>
    </row>
    <row r="3980" spans="2:4" x14ac:dyDescent="0.35">
      <c r="B3980" s="34"/>
      <c r="C3980" s="34"/>
      <c r="D3980" s="34"/>
    </row>
    <row r="3981" spans="2:4" x14ac:dyDescent="0.35">
      <c r="B3981" s="34"/>
      <c r="C3981" s="34"/>
      <c r="D3981" s="34"/>
    </row>
    <row r="3982" spans="2:4" x14ac:dyDescent="0.35">
      <c r="B3982" s="34"/>
      <c r="C3982" s="34"/>
      <c r="D3982" s="34"/>
    </row>
    <row r="3983" spans="2:4" x14ac:dyDescent="0.35">
      <c r="B3983" s="34"/>
      <c r="C3983" s="34"/>
      <c r="D3983" s="34"/>
    </row>
    <row r="3984" spans="2:4" x14ac:dyDescent="0.35">
      <c r="B3984" s="34"/>
      <c r="C3984" s="34"/>
      <c r="D3984" s="34"/>
    </row>
    <row r="3985" spans="2:4" x14ac:dyDescent="0.35">
      <c r="B3985" s="34"/>
      <c r="C3985" s="34"/>
      <c r="D3985" s="34"/>
    </row>
    <row r="3986" spans="2:4" x14ac:dyDescent="0.35">
      <c r="B3986" s="34"/>
      <c r="C3986" s="34"/>
      <c r="D3986" s="34"/>
    </row>
    <row r="3987" spans="2:4" x14ac:dyDescent="0.35">
      <c r="B3987" s="34"/>
      <c r="C3987" s="34"/>
      <c r="D3987" s="34"/>
    </row>
    <row r="3988" spans="2:4" x14ac:dyDescent="0.35">
      <c r="B3988" s="34"/>
      <c r="C3988" s="34"/>
      <c r="D3988" s="34"/>
    </row>
    <row r="3989" spans="2:4" x14ac:dyDescent="0.35">
      <c r="B3989" s="34"/>
      <c r="C3989" s="34"/>
      <c r="D3989" s="34"/>
    </row>
    <row r="3990" spans="2:4" x14ac:dyDescent="0.35">
      <c r="B3990" s="34"/>
      <c r="C3990" s="34"/>
      <c r="D3990" s="34"/>
    </row>
    <row r="3991" spans="2:4" x14ac:dyDescent="0.35">
      <c r="B3991" s="34"/>
      <c r="C3991" s="34"/>
      <c r="D3991" s="34"/>
    </row>
    <row r="3992" spans="2:4" x14ac:dyDescent="0.35">
      <c r="B3992" s="34"/>
      <c r="C3992" s="34"/>
      <c r="D3992" s="34"/>
    </row>
    <row r="3993" spans="2:4" x14ac:dyDescent="0.35">
      <c r="B3993" s="34"/>
      <c r="C3993" s="34"/>
      <c r="D3993" s="34"/>
    </row>
    <row r="3994" spans="2:4" x14ac:dyDescent="0.35">
      <c r="B3994" s="34"/>
      <c r="C3994" s="34"/>
      <c r="D3994" s="34"/>
    </row>
    <row r="3995" spans="2:4" x14ac:dyDescent="0.35">
      <c r="B3995" s="34"/>
      <c r="C3995" s="34"/>
      <c r="D3995" s="34"/>
    </row>
    <row r="3996" spans="2:4" x14ac:dyDescent="0.35">
      <c r="B3996" s="34"/>
      <c r="C3996" s="34"/>
      <c r="D3996" s="34"/>
    </row>
    <row r="3997" spans="2:4" x14ac:dyDescent="0.35">
      <c r="B3997" s="34"/>
      <c r="C3997" s="34"/>
      <c r="D3997" s="34"/>
    </row>
    <row r="3998" spans="2:4" x14ac:dyDescent="0.35">
      <c r="B3998" s="34"/>
      <c r="C3998" s="34"/>
      <c r="D3998" s="34"/>
    </row>
    <row r="3999" spans="2:4" x14ac:dyDescent="0.35">
      <c r="B3999" s="34"/>
      <c r="C3999" s="34"/>
      <c r="D3999" s="34"/>
    </row>
    <row r="4000" spans="2:4" x14ac:dyDescent="0.35">
      <c r="B4000" s="34"/>
      <c r="C4000" s="34"/>
      <c r="D4000" s="34"/>
    </row>
    <row r="4001" spans="2:4" x14ac:dyDescent="0.35">
      <c r="B4001" s="34"/>
      <c r="C4001" s="34"/>
      <c r="D4001" s="34"/>
    </row>
    <row r="4002" spans="2:4" x14ac:dyDescent="0.35">
      <c r="B4002" s="34"/>
      <c r="C4002" s="34"/>
      <c r="D4002" s="34"/>
    </row>
    <row r="4003" spans="2:4" x14ac:dyDescent="0.35">
      <c r="B4003" s="34"/>
      <c r="C4003" s="34"/>
      <c r="D4003" s="34"/>
    </row>
    <row r="4004" spans="2:4" x14ac:dyDescent="0.35">
      <c r="B4004" s="34"/>
      <c r="C4004" s="34"/>
      <c r="D4004" s="34"/>
    </row>
    <row r="4005" spans="2:4" x14ac:dyDescent="0.35">
      <c r="B4005" s="34"/>
      <c r="C4005" s="34"/>
      <c r="D4005" s="34"/>
    </row>
    <row r="4006" spans="2:4" x14ac:dyDescent="0.35">
      <c r="B4006" s="34"/>
      <c r="C4006" s="34"/>
      <c r="D4006" s="34"/>
    </row>
    <row r="4007" spans="2:4" x14ac:dyDescent="0.35">
      <c r="B4007" s="34"/>
      <c r="C4007" s="34"/>
      <c r="D4007" s="34"/>
    </row>
    <row r="4008" spans="2:4" x14ac:dyDescent="0.35">
      <c r="B4008" s="34"/>
      <c r="C4008" s="34"/>
      <c r="D4008" s="34"/>
    </row>
    <row r="4009" spans="2:4" x14ac:dyDescent="0.35">
      <c r="B4009" s="34"/>
      <c r="C4009" s="34"/>
      <c r="D4009" s="34"/>
    </row>
    <row r="4010" spans="2:4" x14ac:dyDescent="0.35">
      <c r="B4010" s="34"/>
      <c r="C4010" s="34"/>
      <c r="D4010" s="34"/>
    </row>
    <row r="4011" spans="2:4" x14ac:dyDescent="0.35">
      <c r="B4011" s="34"/>
      <c r="C4011" s="34"/>
      <c r="D4011" s="34"/>
    </row>
    <row r="4012" spans="2:4" x14ac:dyDescent="0.35">
      <c r="B4012" s="34"/>
      <c r="C4012" s="34"/>
      <c r="D4012" s="34"/>
    </row>
    <row r="4013" spans="2:4" x14ac:dyDescent="0.35">
      <c r="B4013" s="34"/>
      <c r="C4013" s="34"/>
      <c r="D4013" s="34"/>
    </row>
    <row r="4014" spans="2:4" x14ac:dyDescent="0.35">
      <c r="B4014" s="34"/>
      <c r="C4014" s="34"/>
      <c r="D4014" s="34"/>
    </row>
    <row r="4015" spans="2:4" x14ac:dyDescent="0.35">
      <c r="B4015" s="34"/>
      <c r="C4015" s="34"/>
      <c r="D4015" s="34"/>
    </row>
    <row r="4016" spans="2:4" x14ac:dyDescent="0.35">
      <c r="B4016" s="34"/>
      <c r="C4016" s="34"/>
      <c r="D4016" s="34"/>
    </row>
    <row r="4017" spans="2:4" x14ac:dyDescent="0.35">
      <c r="B4017" s="34"/>
      <c r="C4017" s="34"/>
      <c r="D4017" s="34"/>
    </row>
    <row r="4018" spans="2:4" x14ac:dyDescent="0.35">
      <c r="B4018" s="34"/>
      <c r="C4018" s="34"/>
      <c r="D4018" s="34"/>
    </row>
    <row r="4019" spans="2:4" x14ac:dyDescent="0.35">
      <c r="B4019" s="34"/>
      <c r="C4019" s="34"/>
      <c r="D4019" s="34"/>
    </row>
    <row r="4020" spans="2:4" x14ac:dyDescent="0.35">
      <c r="B4020" s="34"/>
      <c r="C4020" s="34"/>
      <c r="D4020" s="34"/>
    </row>
    <row r="4021" spans="2:4" x14ac:dyDescent="0.35">
      <c r="B4021" s="34"/>
      <c r="C4021" s="34"/>
      <c r="D4021" s="34"/>
    </row>
    <row r="4022" spans="2:4" x14ac:dyDescent="0.35">
      <c r="B4022" s="34"/>
      <c r="C4022" s="34"/>
      <c r="D4022" s="34"/>
    </row>
    <row r="4023" spans="2:4" x14ac:dyDescent="0.35">
      <c r="B4023" s="34"/>
      <c r="C4023" s="34"/>
      <c r="D4023" s="34"/>
    </row>
    <row r="4024" spans="2:4" x14ac:dyDescent="0.35">
      <c r="B4024" s="34"/>
      <c r="C4024" s="34"/>
      <c r="D4024" s="34"/>
    </row>
    <row r="4025" spans="2:4" x14ac:dyDescent="0.35">
      <c r="B4025" s="34"/>
      <c r="C4025" s="34"/>
      <c r="D4025" s="34"/>
    </row>
    <row r="4026" spans="2:4" x14ac:dyDescent="0.35">
      <c r="B4026" s="34"/>
      <c r="C4026" s="34"/>
      <c r="D4026" s="34"/>
    </row>
    <row r="4027" spans="2:4" x14ac:dyDescent="0.35">
      <c r="B4027" s="34"/>
      <c r="C4027" s="34"/>
      <c r="D4027" s="34"/>
    </row>
    <row r="4028" spans="2:4" x14ac:dyDescent="0.35">
      <c r="B4028" s="34"/>
      <c r="C4028" s="34"/>
      <c r="D4028" s="34"/>
    </row>
    <row r="4029" spans="2:4" x14ac:dyDescent="0.35">
      <c r="B4029" s="34"/>
      <c r="C4029" s="34"/>
      <c r="D4029" s="34"/>
    </row>
    <row r="4030" spans="2:4" x14ac:dyDescent="0.35">
      <c r="B4030" s="34"/>
      <c r="C4030" s="34"/>
      <c r="D4030" s="34"/>
    </row>
    <row r="4031" spans="2:4" x14ac:dyDescent="0.35">
      <c r="B4031" s="34"/>
      <c r="C4031" s="34"/>
      <c r="D4031" s="34"/>
    </row>
    <row r="4032" spans="2:4" x14ac:dyDescent="0.35">
      <c r="B4032" s="34"/>
      <c r="C4032" s="34"/>
      <c r="D4032" s="34"/>
    </row>
    <row r="4033" spans="2:4" x14ac:dyDescent="0.35">
      <c r="B4033" s="34"/>
      <c r="C4033" s="34"/>
      <c r="D4033" s="34"/>
    </row>
    <row r="4034" spans="2:4" x14ac:dyDescent="0.35">
      <c r="B4034" s="34"/>
      <c r="C4034" s="34"/>
      <c r="D4034" s="34"/>
    </row>
    <row r="4035" spans="2:4" x14ac:dyDescent="0.35">
      <c r="B4035" s="34"/>
      <c r="C4035" s="34"/>
      <c r="D4035" s="34"/>
    </row>
    <row r="4036" spans="2:4" x14ac:dyDescent="0.35">
      <c r="B4036" s="34"/>
      <c r="C4036" s="34"/>
      <c r="D4036" s="34"/>
    </row>
    <row r="4037" spans="2:4" x14ac:dyDescent="0.35">
      <c r="B4037" s="34"/>
      <c r="C4037" s="34"/>
      <c r="D4037" s="34"/>
    </row>
    <row r="4038" spans="2:4" x14ac:dyDescent="0.35">
      <c r="B4038" s="34"/>
      <c r="C4038" s="34"/>
      <c r="D4038" s="34"/>
    </row>
    <row r="4039" spans="2:4" x14ac:dyDescent="0.35">
      <c r="B4039" s="34"/>
      <c r="C4039" s="34"/>
      <c r="D4039" s="34"/>
    </row>
    <row r="4040" spans="2:4" x14ac:dyDescent="0.35">
      <c r="B4040" s="34"/>
      <c r="C4040" s="34"/>
      <c r="D4040" s="34"/>
    </row>
    <row r="4041" spans="2:4" x14ac:dyDescent="0.35">
      <c r="B4041" s="34"/>
      <c r="C4041" s="34"/>
      <c r="D4041" s="34"/>
    </row>
    <row r="4042" spans="2:4" x14ac:dyDescent="0.35">
      <c r="B4042" s="34"/>
      <c r="C4042" s="34"/>
      <c r="D4042" s="34"/>
    </row>
    <row r="4043" spans="2:4" x14ac:dyDescent="0.35">
      <c r="B4043" s="34"/>
      <c r="C4043" s="34"/>
      <c r="D4043" s="34"/>
    </row>
    <row r="4044" spans="2:4" x14ac:dyDescent="0.35">
      <c r="B4044" s="34"/>
      <c r="C4044" s="34"/>
      <c r="D4044" s="34"/>
    </row>
    <row r="4045" spans="2:4" x14ac:dyDescent="0.35">
      <c r="B4045" s="34"/>
      <c r="C4045" s="34"/>
      <c r="D4045" s="34"/>
    </row>
    <row r="4046" spans="2:4" x14ac:dyDescent="0.35">
      <c r="B4046" s="34"/>
      <c r="C4046" s="34"/>
      <c r="D4046" s="34"/>
    </row>
    <row r="4047" spans="2:4" x14ac:dyDescent="0.35">
      <c r="B4047" s="34"/>
      <c r="C4047" s="34"/>
      <c r="D4047" s="34"/>
    </row>
    <row r="4048" spans="2:4" x14ac:dyDescent="0.35">
      <c r="B4048" s="34"/>
      <c r="C4048" s="34"/>
      <c r="D4048" s="34"/>
    </row>
    <row r="4049" spans="2:4" x14ac:dyDescent="0.35">
      <c r="B4049" s="34"/>
      <c r="C4049" s="34"/>
      <c r="D4049" s="34"/>
    </row>
    <row r="4050" spans="2:4" x14ac:dyDescent="0.35">
      <c r="B4050" s="34"/>
      <c r="C4050" s="34"/>
      <c r="D4050" s="34"/>
    </row>
    <row r="4051" spans="2:4" x14ac:dyDescent="0.35">
      <c r="B4051" s="34"/>
      <c r="C4051" s="34"/>
      <c r="D4051" s="34"/>
    </row>
    <row r="4052" spans="2:4" x14ac:dyDescent="0.35">
      <c r="B4052" s="34"/>
      <c r="C4052" s="34"/>
      <c r="D4052" s="34"/>
    </row>
    <row r="4053" spans="2:4" x14ac:dyDescent="0.35">
      <c r="B4053" s="34"/>
      <c r="C4053" s="34"/>
      <c r="D4053" s="34"/>
    </row>
    <row r="4054" spans="2:4" x14ac:dyDescent="0.35">
      <c r="B4054" s="34"/>
      <c r="C4054" s="34"/>
      <c r="D4054" s="34"/>
    </row>
    <row r="4055" spans="2:4" x14ac:dyDescent="0.35">
      <c r="B4055" s="34"/>
      <c r="C4055" s="34"/>
      <c r="D4055" s="34"/>
    </row>
    <row r="4056" spans="2:4" x14ac:dyDescent="0.35">
      <c r="B4056" s="34"/>
      <c r="C4056" s="34"/>
      <c r="D4056" s="34"/>
    </row>
    <row r="4057" spans="2:4" x14ac:dyDescent="0.35">
      <c r="B4057" s="34"/>
      <c r="C4057" s="34"/>
      <c r="D4057" s="34"/>
    </row>
    <row r="4058" spans="2:4" x14ac:dyDescent="0.35">
      <c r="B4058" s="34"/>
      <c r="C4058" s="34"/>
      <c r="D4058" s="34"/>
    </row>
    <row r="4059" spans="2:4" x14ac:dyDescent="0.35">
      <c r="B4059" s="34"/>
      <c r="C4059" s="34"/>
      <c r="D4059" s="34"/>
    </row>
    <row r="4060" spans="2:4" x14ac:dyDescent="0.35">
      <c r="B4060" s="34"/>
      <c r="C4060" s="34"/>
      <c r="D4060" s="34"/>
    </row>
    <row r="4061" spans="2:4" x14ac:dyDescent="0.35">
      <c r="B4061" s="34"/>
      <c r="C4061" s="34"/>
      <c r="D4061" s="34"/>
    </row>
    <row r="4062" spans="2:4" x14ac:dyDescent="0.35">
      <c r="B4062" s="34"/>
      <c r="C4062" s="34"/>
      <c r="D4062" s="34"/>
    </row>
    <row r="4063" spans="2:4" x14ac:dyDescent="0.35">
      <c r="B4063" s="34"/>
      <c r="C4063" s="34"/>
      <c r="D4063" s="34"/>
    </row>
    <row r="4064" spans="2:4" x14ac:dyDescent="0.35">
      <c r="B4064" s="34"/>
      <c r="C4064" s="34"/>
      <c r="D4064" s="34"/>
    </row>
    <row r="4065" spans="2:4" x14ac:dyDescent="0.35">
      <c r="B4065" s="34"/>
      <c r="C4065" s="34"/>
      <c r="D4065" s="34"/>
    </row>
    <row r="4066" spans="2:4" x14ac:dyDescent="0.35">
      <c r="B4066" s="34"/>
      <c r="C4066" s="34"/>
      <c r="D4066" s="34"/>
    </row>
    <row r="4067" spans="2:4" x14ac:dyDescent="0.35">
      <c r="B4067" s="34"/>
      <c r="C4067" s="34"/>
      <c r="D4067" s="34"/>
    </row>
    <row r="4068" spans="2:4" x14ac:dyDescent="0.35">
      <c r="B4068" s="34"/>
      <c r="C4068" s="34"/>
      <c r="D4068" s="34"/>
    </row>
    <row r="4069" spans="2:4" x14ac:dyDescent="0.35">
      <c r="B4069" s="34"/>
      <c r="C4069" s="34"/>
      <c r="D4069" s="34"/>
    </row>
    <row r="4070" spans="2:4" x14ac:dyDescent="0.35">
      <c r="B4070" s="34"/>
      <c r="C4070" s="34"/>
      <c r="D4070" s="34"/>
    </row>
    <row r="4071" spans="2:4" x14ac:dyDescent="0.35">
      <c r="B4071" s="34"/>
      <c r="C4071" s="34"/>
      <c r="D4071" s="34"/>
    </row>
    <row r="4072" spans="2:4" x14ac:dyDescent="0.35">
      <c r="B4072" s="34"/>
      <c r="C4072" s="34"/>
      <c r="D4072" s="34"/>
    </row>
    <row r="4073" spans="2:4" x14ac:dyDescent="0.35">
      <c r="B4073" s="34"/>
      <c r="C4073" s="34"/>
      <c r="D4073" s="34"/>
    </row>
    <row r="4074" spans="2:4" x14ac:dyDescent="0.35">
      <c r="B4074" s="34"/>
      <c r="C4074" s="34"/>
      <c r="D4074" s="34"/>
    </row>
    <row r="4075" spans="2:4" x14ac:dyDescent="0.35">
      <c r="B4075" s="34"/>
      <c r="C4075" s="34"/>
      <c r="D4075" s="34"/>
    </row>
    <row r="4076" spans="2:4" x14ac:dyDescent="0.35">
      <c r="B4076" s="34"/>
      <c r="C4076" s="34"/>
      <c r="D4076" s="34"/>
    </row>
    <row r="4077" spans="2:4" x14ac:dyDescent="0.35">
      <c r="B4077" s="34"/>
      <c r="C4077" s="34"/>
      <c r="D4077" s="34"/>
    </row>
    <row r="4078" spans="2:4" x14ac:dyDescent="0.35">
      <c r="B4078" s="34"/>
      <c r="C4078" s="34"/>
      <c r="D4078" s="34"/>
    </row>
    <row r="4079" spans="2:4" x14ac:dyDescent="0.35">
      <c r="B4079" s="34"/>
      <c r="C4079" s="34"/>
      <c r="D4079" s="34"/>
    </row>
    <row r="4080" spans="2:4" x14ac:dyDescent="0.35">
      <c r="B4080" s="34"/>
      <c r="C4080" s="34"/>
      <c r="D4080" s="34"/>
    </row>
    <row r="4081" spans="2:4" x14ac:dyDescent="0.35">
      <c r="B4081" s="34"/>
      <c r="C4081" s="34"/>
      <c r="D4081" s="34"/>
    </row>
    <row r="4082" spans="2:4" x14ac:dyDescent="0.35">
      <c r="B4082" s="34"/>
      <c r="C4082" s="34"/>
      <c r="D4082" s="34"/>
    </row>
    <row r="4083" spans="2:4" x14ac:dyDescent="0.35">
      <c r="B4083" s="34"/>
      <c r="C4083" s="34"/>
      <c r="D4083" s="34"/>
    </row>
    <row r="4084" spans="2:4" x14ac:dyDescent="0.35">
      <c r="B4084" s="34"/>
      <c r="C4084" s="34"/>
      <c r="D4084" s="34"/>
    </row>
    <row r="4085" spans="2:4" x14ac:dyDescent="0.35">
      <c r="B4085" s="34"/>
      <c r="C4085" s="34"/>
      <c r="D4085" s="34"/>
    </row>
    <row r="4086" spans="2:4" x14ac:dyDescent="0.35">
      <c r="B4086" s="34"/>
      <c r="C4086" s="34"/>
      <c r="D4086" s="34"/>
    </row>
    <row r="4087" spans="2:4" x14ac:dyDescent="0.35">
      <c r="B4087" s="34"/>
      <c r="C4087" s="34"/>
      <c r="D4087" s="34"/>
    </row>
    <row r="4088" spans="2:4" x14ac:dyDescent="0.35">
      <c r="B4088" s="34"/>
      <c r="C4088" s="34"/>
      <c r="D4088" s="34"/>
    </row>
    <row r="4089" spans="2:4" x14ac:dyDescent="0.35">
      <c r="B4089" s="34"/>
      <c r="C4089" s="34"/>
      <c r="D4089" s="34"/>
    </row>
    <row r="4090" spans="2:4" x14ac:dyDescent="0.35">
      <c r="B4090" s="34"/>
      <c r="C4090" s="34"/>
      <c r="D4090" s="34"/>
    </row>
    <row r="4091" spans="2:4" x14ac:dyDescent="0.35">
      <c r="B4091" s="34"/>
      <c r="C4091" s="34"/>
      <c r="D4091" s="34"/>
    </row>
    <row r="4092" spans="2:4" x14ac:dyDescent="0.35">
      <c r="B4092" s="34"/>
      <c r="C4092" s="34"/>
      <c r="D4092" s="34"/>
    </row>
    <row r="4093" spans="2:4" x14ac:dyDescent="0.35">
      <c r="B4093" s="34"/>
      <c r="C4093" s="34"/>
      <c r="D4093" s="34"/>
    </row>
    <row r="4094" spans="2:4" x14ac:dyDescent="0.35">
      <c r="B4094" s="34"/>
      <c r="C4094" s="34"/>
      <c r="D4094" s="34"/>
    </row>
    <row r="4095" spans="2:4" x14ac:dyDescent="0.35">
      <c r="B4095" s="34"/>
      <c r="C4095" s="34"/>
      <c r="D4095" s="34"/>
    </row>
    <row r="4096" spans="2:4" x14ac:dyDescent="0.35">
      <c r="B4096" s="34"/>
      <c r="C4096" s="34"/>
      <c r="D4096" s="34"/>
    </row>
    <row r="4097" spans="2:4" x14ac:dyDescent="0.35">
      <c r="B4097" s="34"/>
      <c r="C4097" s="34"/>
      <c r="D4097" s="34"/>
    </row>
    <row r="4098" spans="2:4" x14ac:dyDescent="0.35">
      <c r="B4098" s="34"/>
      <c r="C4098" s="34"/>
      <c r="D4098" s="34"/>
    </row>
    <row r="4099" spans="2:4" x14ac:dyDescent="0.35">
      <c r="B4099" s="34"/>
      <c r="C4099" s="34"/>
      <c r="D4099" s="34"/>
    </row>
    <row r="4100" spans="2:4" x14ac:dyDescent="0.35">
      <c r="B4100" s="34"/>
      <c r="C4100" s="34"/>
      <c r="D4100" s="34"/>
    </row>
    <row r="4101" spans="2:4" x14ac:dyDescent="0.35">
      <c r="B4101" s="34"/>
      <c r="C4101" s="34"/>
      <c r="D4101" s="34"/>
    </row>
    <row r="4102" spans="2:4" x14ac:dyDescent="0.35">
      <c r="B4102" s="34"/>
      <c r="C4102" s="34"/>
      <c r="D4102" s="34"/>
    </row>
    <row r="4103" spans="2:4" x14ac:dyDescent="0.35">
      <c r="B4103" s="34"/>
      <c r="C4103" s="34"/>
      <c r="D4103" s="34"/>
    </row>
    <row r="4104" spans="2:4" x14ac:dyDescent="0.35">
      <c r="B4104" s="34"/>
      <c r="C4104" s="34"/>
      <c r="D4104" s="34"/>
    </row>
    <row r="4105" spans="2:4" x14ac:dyDescent="0.35">
      <c r="B4105" s="34"/>
      <c r="C4105" s="34"/>
      <c r="D4105" s="34"/>
    </row>
    <row r="4106" spans="2:4" x14ac:dyDescent="0.35">
      <c r="B4106" s="34"/>
      <c r="C4106" s="34"/>
      <c r="D4106" s="34"/>
    </row>
    <row r="4107" spans="2:4" x14ac:dyDescent="0.35">
      <c r="B4107" s="34"/>
      <c r="C4107" s="34"/>
      <c r="D4107" s="34"/>
    </row>
    <row r="4108" spans="2:4" x14ac:dyDescent="0.35">
      <c r="B4108" s="34"/>
      <c r="C4108" s="34"/>
      <c r="D4108" s="34"/>
    </row>
    <row r="4109" spans="2:4" x14ac:dyDescent="0.35">
      <c r="B4109" s="34"/>
      <c r="C4109" s="34"/>
      <c r="D4109" s="34"/>
    </row>
    <row r="4110" spans="2:4" x14ac:dyDescent="0.35">
      <c r="B4110" s="34"/>
      <c r="C4110" s="34"/>
      <c r="D4110" s="34"/>
    </row>
    <row r="4111" spans="2:4" x14ac:dyDescent="0.35">
      <c r="B4111" s="34"/>
      <c r="C4111" s="34"/>
      <c r="D4111" s="34"/>
    </row>
    <row r="4112" spans="2:4" x14ac:dyDescent="0.35">
      <c r="B4112" s="34"/>
      <c r="C4112" s="34"/>
      <c r="D4112" s="34"/>
    </row>
    <row r="4113" spans="2:4" x14ac:dyDescent="0.35">
      <c r="B4113" s="34"/>
      <c r="C4113" s="34"/>
      <c r="D4113" s="34"/>
    </row>
    <row r="4114" spans="2:4" x14ac:dyDescent="0.35">
      <c r="B4114" s="34"/>
      <c r="C4114" s="34"/>
      <c r="D4114" s="34"/>
    </row>
    <row r="4115" spans="2:4" x14ac:dyDescent="0.35">
      <c r="B4115" s="34"/>
      <c r="C4115" s="34"/>
      <c r="D4115" s="34"/>
    </row>
    <row r="4116" spans="2:4" x14ac:dyDescent="0.35">
      <c r="B4116" s="34"/>
      <c r="C4116" s="34"/>
      <c r="D4116" s="34"/>
    </row>
    <row r="4117" spans="2:4" x14ac:dyDescent="0.35">
      <c r="B4117" s="34"/>
      <c r="C4117" s="34"/>
      <c r="D4117" s="34"/>
    </row>
    <row r="4118" spans="2:4" x14ac:dyDescent="0.35">
      <c r="B4118" s="34"/>
      <c r="C4118" s="34"/>
      <c r="D4118" s="34"/>
    </row>
    <row r="4119" spans="2:4" x14ac:dyDescent="0.35">
      <c r="B4119" s="34"/>
      <c r="C4119" s="34"/>
      <c r="D4119" s="34"/>
    </row>
    <row r="4120" spans="2:4" x14ac:dyDescent="0.35">
      <c r="B4120" s="34"/>
      <c r="C4120" s="34"/>
      <c r="D4120" s="34"/>
    </row>
    <row r="4121" spans="2:4" x14ac:dyDescent="0.35">
      <c r="B4121" s="34"/>
      <c r="C4121" s="34"/>
      <c r="D4121" s="34"/>
    </row>
    <row r="4122" spans="2:4" x14ac:dyDescent="0.35">
      <c r="B4122" s="34"/>
      <c r="C4122" s="34"/>
      <c r="D4122" s="34"/>
    </row>
    <row r="4123" spans="2:4" x14ac:dyDescent="0.35">
      <c r="B4123" s="34"/>
      <c r="C4123" s="34"/>
      <c r="D4123" s="34"/>
    </row>
    <row r="4124" spans="2:4" x14ac:dyDescent="0.35">
      <c r="B4124" s="34"/>
      <c r="C4124" s="34"/>
      <c r="D4124" s="34"/>
    </row>
    <row r="4125" spans="2:4" x14ac:dyDescent="0.35">
      <c r="B4125" s="34"/>
      <c r="C4125" s="34"/>
      <c r="D4125" s="34"/>
    </row>
    <row r="4126" spans="2:4" x14ac:dyDescent="0.35">
      <c r="B4126" s="34"/>
      <c r="C4126" s="34"/>
      <c r="D4126" s="34"/>
    </row>
    <row r="4127" spans="2:4" x14ac:dyDescent="0.35">
      <c r="B4127" s="34"/>
      <c r="C4127" s="34"/>
      <c r="D4127" s="34"/>
    </row>
    <row r="4128" spans="2:4" x14ac:dyDescent="0.35">
      <c r="B4128" s="34"/>
      <c r="C4128" s="34"/>
      <c r="D4128" s="34"/>
    </row>
    <row r="4129" spans="2:4" x14ac:dyDescent="0.35">
      <c r="B4129" s="34"/>
      <c r="C4129" s="34"/>
      <c r="D4129" s="34"/>
    </row>
    <row r="4130" spans="2:4" x14ac:dyDescent="0.35">
      <c r="B4130" s="34"/>
      <c r="C4130" s="34"/>
      <c r="D4130" s="34"/>
    </row>
    <row r="4131" spans="2:4" x14ac:dyDescent="0.35">
      <c r="B4131" s="34"/>
      <c r="C4131" s="34"/>
      <c r="D4131" s="34"/>
    </row>
    <row r="4132" spans="2:4" x14ac:dyDescent="0.35">
      <c r="B4132" s="34"/>
      <c r="C4132" s="34"/>
      <c r="D4132" s="34"/>
    </row>
    <row r="4133" spans="2:4" x14ac:dyDescent="0.35">
      <c r="B4133" s="34"/>
      <c r="C4133" s="34"/>
      <c r="D4133" s="34"/>
    </row>
    <row r="4134" spans="2:4" x14ac:dyDescent="0.35">
      <c r="B4134" s="34"/>
      <c r="C4134" s="34"/>
      <c r="D4134" s="34"/>
    </row>
    <row r="4135" spans="2:4" x14ac:dyDescent="0.35">
      <c r="B4135" s="34"/>
      <c r="C4135" s="34"/>
      <c r="D4135" s="34"/>
    </row>
    <row r="4136" spans="2:4" x14ac:dyDescent="0.35">
      <c r="B4136" s="34"/>
      <c r="C4136" s="34"/>
      <c r="D4136" s="34"/>
    </row>
    <row r="4137" spans="2:4" x14ac:dyDescent="0.35">
      <c r="B4137" s="34"/>
      <c r="C4137" s="34"/>
      <c r="D4137" s="34"/>
    </row>
    <row r="4138" spans="2:4" x14ac:dyDescent="0.35">
      <c r="B4138" s="34"/>
      <c r="C4138" s="34"/>
      <c r="D4138" s="34"/>
    </row>
    <row r="4139" spans="2:4" x14ac:dyDescent="0.35">
      <c r="B4139" s="34"/>
      <c r="C4139" s="34"/>
      <c r="D4139" s="34"/>
    </row>
    <row r="4140" spans="2:4" x14ac:dyDescent="0.35">
      <c r="B4140" s="34"/>
      <c r="C4140" s="34"/>
      <c r="D4140" s="34"/>
    </row>
    <row r="4141" spans="2:4" x14ac:dyDescent="0.35">
      <c r="B4141" s="34"/>
      <c r="C4141" s="34"/>
      <c r="D4141" s="34"/>
    </row>
    <row r="4142" spans="2:4" x14ac:dyDescent="0.35">
      <c r="B4142" s="34"/>
      <c r="C4142" s="34"/>
      <c r="D4142" s="34"/>
    </row>
    <row r="4143" spans="2:4" x14ac:dyDescent="0.35">
      <c r="B4143" s="34"/>
      <c r="C4143" s="34"/>
      <c r="D4143" s="34"/>
    </row>
    <row r="4144" spans="2:4" x14ac:dyDescent="0.35">
      <c r="B4144" s="34"/>
      <c r="C4144" s="34"/>
      <c r="D4144" s="34"/>
    </row>
    <row r="4145" spans="2:4" x14ac:dyDescent="0.35">
      <c r="B4145" s="34"/>
      <c r="C4145" s="34"/>
      <c r="D4145" s="34"/>
    </row>
    <row r="4146" spans="2:4" x14ac:dyDescent="0.35">
      <c r="B4146" s="34"/>
      <c r="C4146" s="34"/>
      <c r="D4146" s="34"/>
    </row>
    <row r="4147" spans="2:4" x14ac:dyDescent="0.35">
      <c r="B4147" s="34"/>
      <c r="C4147" s="34"/>
      <c r="D4147" s="34"/>
    </row>
    <row r="4148" spans="2:4" x14ac:dyDescent="0.35">
      <c r="B4148" s="34"/>
      <c r="C4148" s="34"/>
      <c r="D4148" s="34"/>
    </row>
    <row r="4149" spans="2:4" x14ac:dyDescent="0.35">
      <c r="B4149" s="34"/>
      <c r="C4149" s="34"/>
      <c r="D4149" s="34"/>
    </row>
    <row r="4150" spans="2:4" x14ac:dyDescent="0.35">
      <c r="B4150" s="34"/>
      <c r="C4150" s="34"/>
      <c r="D4150" s="34"/>
    </row>
    <row r="4151" spans="2:4" x14ac:dyDescent="0.35">
      <c r="B4151" s="34"/>
      <c r="C4151" s="34"/>
      <c r="D4151" s="34"/>
    </row>
    <row r="4152" spans="2:4" x14ac:dyDescent="0.35">
      <c r="B4152" s="34"/>
      <c r="C4152" s="34"/>
      <c r="D4152" s="34"/>
    </row>
    <row r="4153" spans="2:4" x14ac:dyDescent="0.35">
      <c r="B4153" s="34"/>
      <c r="C4153" s="34"/>
      <c r="D4153" s="34"/>
    </row>
    <row r="4154" spans="2:4" x14ac:dyDescent="0.35">
      <c r="B4154" s="34"/>
      <c r="C4154" s="34"/>
      <c r="D4154" s="34"/>
    </row>
    <row r="4155" spans="2:4" x14ac:dyDescent="0.35">
      <c r="B4155" s="34"/>
      <c r="C4155" s="34"/>
      <c r="D4155" s="34"/>
    </row>
    <row r="4156" spans="2:4" x14ac:dyDescent="0.35">
      <c r="B4156" s="34"/>
      <c r="C4156" s="34"/>
      <c r="D4156" s="34"/>
    </row>
    <row r="4157" spans="2:4" x14ac:dyDescent="0.35">
      <c r="B4157" s="34"/>
      <c r="C4157" s="34"/>
      <c r="D4157" s="34"/>
    </row>
    <row r="4158" spans="2:4" x14ac:dyDescent="0.35">
      <c r="B4158" s="34"/>
      <c r="C4158" s="34"/>
      <c r="D4158" s="34"/>
    </row>
    <row r="4159" spans="2:4" x14ac:dyDescent="0.35">
      <c r="B4159" s="34"/>
      <c r="C4159" s="34"/>
      <c r="D4159" s="34"/>
    </row>
    <row r="4160" spans="2:4" x14ac:dyDescent="0.35">
      <c r="B4160" s="34"/>
      <c r="C4160" s="34"/>
      <c r="D4160" s="34"/>
    </row>
    <row r="4161" spans="2:4" x14ac:dyDescent="0.35">
      <c r="B4161" s="34"/>
      <c r="C4161" s="34"/>
      <c r="D4161" s="34"/>
    </row>
    <row r="4162" spans="2:4" x14ac:dyDescent="0.35">
      <c r="B4162" s="34"/>
      <c r="C4162" s="34"/>
      <c r="D4162" s="34"/>
    </row>
    <row r="4163" spans="2:4" x14ac:dyDescent="0.35">
      <c r="B4163" s="34"/>
      <c r="C4163" s="34"/>
      <c r="D4163" s="34"/>
    </row>
    <row r="4164" spans="2:4" x14ac:dyDescent="0.35">
      <c r="B4164" s="34"/>
      <c r="C4164" s="34"/>
      <c r="D4164" s="34"/>
    </row>
    <row r="4165" spans="2:4" x14ac:dyDescent="0.35">
      <c r="B4165" s="34"/>
      <c r="C4165" s="34"/>
      <c r="D4165" s="34"/>
    </row>
    <row r="4166" spans="2:4" x14ac:dyDescent="0.35">
      <c r="B4166" s="34"/>
      <c r="C4166" s="34"/>
      <c r="D4166" s="34"/>
    </row>
    <row r="4167" spans="2:4" x14ac:dyDescent="0.35">
      <c r="B4167" s="34"/>
      <c r="C4167" s="34"/>
      <c r="D4167" s="34"/>
    </row>
    <row r="4168" spans="2:4" x14ac:dyDescent="0.35">
      <c r="B4168" s="34"/>
      <c r="C4168" s="34"/>
      <c r="D4168" s="34"/>
    </row>
    <row r="4169" spans="2:4" x14ac:dyDescent="0.35">
      <c r="B4169" s="34"/>
      <c r="C4169" s="34"/>
      <c r="D4169" s="34"/>
    </row>
    <row r="4170" spans="2:4" x14ac:dyDescent="0.35">
      <c r="B4170" s="34"/>
      <c r="C4170" s="34"/>
      <c r="D4170" s="34"/>
    </row>
    <row r="4171" spans="2:4" x14ac:dyDescent="0.35">
      <c r="B4171" s="34"/>
      <c r="C4171" s="34"/>
      <c r="D4171" s="34"/>
    </row>
    <row r="4172" spans="2:4" x14ac:dyDescent="0.35">
      <c r="B4172" s="34"/>
      <c r="C4172" s="34"/>
      <c r="D4172" s="34"/>
    </row>
    <row r="4173" spans="2:4" x14ac:dyDescent="0.35">
      <c r="B4173" s="34"/>
      <c r="C4173" s="34"/>
      <c r="D4173" s="34"/>
    </row>
    <row r="4174" spans="2:4" x14ac:dyDescent="0.35">
      <c r="B4174" s="34"/>
      <c r="C4174" s="34"/>
      <c r="D4174" s="34"/>
    </row>
    <row r="4175" spans="2:4" x14ac:dyDescent="0.35">
      <c r="B4175" s="34"/>
      <c r="C4175" s="34"/>
      <c r="D4175" s="34"/>
    </row>
    <row r="4176" spans="2:4" x14ac:dyDescent="0.35">
      <c r="B4176" s="34"/>
      <c r="C4176" s="34"/>
      <c r="D4176" s="34"/>
    </row>
    <row r="4177" spans="2:4" x14ac:dyDescent="0.35">
      <c r="B4177" s="34"/>
      <c r="C4177" s="34"/>
      <c r="D4177" s="34"/>
    </row>
    <row r="4178" spans="2:4" x14ac:dyDescent="0.35">
      <c r="B4178" s="34"/>
      <c r="C4178" s="34"/>
      <c r="D4178" s="34"/>
    </row>
    <row r="4179" spans="2:4" x14ac:dyDescent="0.35">
      <c r="B4179" s="34"/>
      <c r="C4179" s="34"/>
      <c r="D4179" s="34"/>
    </row>
    <row r="4180" spans="2:4" x14ac:dyDescent="0.35">
      <c r="B4180" s="34"/>
      <c r="C4180" s="34"/>
      <c r="D4180" s="34"/>
    </row>
    <row r="4181" spans="2:4" x14ac:dyDescent="0.35">
      <c r="B4181" s="34"/>
      <c r="C4181" s="34"/>
      <c r="D4181" s="34"/>
    </row>
    <row r="4182" spans="2:4" x14ac:dyDescent="0.35">
      <c r="B4182" s="34"/>
      <c r="C4182" s="34"/>
      <c r="D4182" s="34"/>
    </row>
    <row r="4183" spans="2:4" x14ac:dyDescent="0.35">
      <c r="B4183" s="34"/>
      <c r="C4183" s="34"/>
      <c r="D4183" s="34"/>
    </row>
    <row r="4184" spans="2:4" x14ac:dyDescent="0.35">
      <c r="B4184" s="34"/>
      <c r="C4184" s="34"/>
      <c r="D4184" s="34"/>
    </row>
    <row r="4185" spans="2:4" x14ac:dyDescent="0.35">
      <c r="B4185" s="34"/>
      <c r="C4185" s="34"/>
      <c r="D4185" s="34"/>
    </row>
    <row r="4186" spans="2:4" x14ac:dyDescent="0.35">
      <c r="B4186" s="34"/>
      <c r="C4186" s="34"/>
      <c r="D4186" s="34"/>
    </row>
    <row r="4187" spans="2:4" x14ac:dyDescent="0.35">
      <c r="B4187" s="34"/>
      <c r="C4187" s="34"/>
      <c r="D4187" s="34"/>
    </row>
    <row r="4188" spans="2:4" x14ac:dyDescent="0.35">
      <c r="B4188" s="34"/>
      <c r="C4188" s="34"/>
      <c r="D4188" s="34"/>
    </row>
    <row r="4189" spans="2:4" x14ac:dyDescent="0.35">
      <c r="B4189" s="34"/>
      <c r="C4189" s="34"/>
      <c r="D4189" s="34"/>
    </row>
    <row r="4190" spans="2:4" x14ac:dyDescent="0.35">
      <c r="B4190" s="34"/>
      <c r="C4190" s="34"/>
      <c r="D4190" s="34"/>
    </row>
    <row r="4191" spans="2:4" x14ac:dyDescent="0.35">
      <c r="B4191" s="34"/>
      <c r="C4191" s="34"/>
      <c r="D4191" s="34"/>
    </row>
    <row r="4192" spans="2:4" x14ac:dyDescent="0.35">
      <c r="B4192" s="34"/>
      <c r="C4192" s="34"/>
      <c r="D4192" s="34"/>
    </row>
    <row r="4193" spans="2:4" x14ac:dyDescent="0.35">
      <c r="B4193" s="34"/>
      <c r="C4193" s="34"/>
      <c r="D4193" s="34"/>
    </row>
    <row r="4194" spans="2:4" x14ac:dyDescent="0.35">
      <c r="B4194" s="34"/>
      <c r="C4194" s="34"/>
      <c r="D4194" s="34"/>
    </row>
    <row r="4195" spans="2:4" x14ac:dyDescent="0.35">
      <c r="B4195" s="34"/>
      <c r="C4195" s="34"/>
      <c r="D4195" s="34"/>
    </row>
    <row r="4196" spans="2:4" x14ac:dyDescent="0.35">
      <c r="B4196" s="34"/>
      <c r="C4196" s="34"/>
      <c r="D4196" s="34"/>
    </row>
    <row r="4197" spans="2:4" x14ac:dyDescent="0.35">
      <c r="B4197" s="34"/>
      <c r="C4197" s="34"/>
      <c r="D4197" s="34"/>
    </row>
    <row r="4198" spans="2:4" x14ac:dyDescent="0.35">
      <c r="B4198" s="34"/>
      <c r="C4198" s="34"/>
      <c r="D4198" s="34"/>
    </row>
    <row r="4199" spans="2:4" x14ac:dyDescent="0.35">
      <c r="B4199" s="34"/>
      <c r="C4199" s="34"/>
      <c r="D4199" s="34"/>
    </row>
    <row r="4200" spans="2:4" x14ac:dyDescent="0.35">
      <c r="B4200" s="34"/>
      <c r="C4200" s="34"/>
      <c r="D4200" s="34"/>
    </row>
    <row r="4201" spans="2:4" x14ac:dyDescent="0.35">
      <c r="B4201" s="34"/>
      <c r="C4201" s="34"/>
      <c r="D4201" s="34"/>
    </row>
    <row r="4202" spans="2:4" x14ac:dyDescent="0.35">
      <c r="B4202" s="34"/>
      <c r="C4202" s="34"/>
      <c r="D4202" s="34"/>
    </row>
    <row r="4203" spans="2:4" x14ac:dyDescent="0.35">
      <c r="B4203" s="34"/>
      <c r="C4203" s="34"/>
      <c r="D4203" s="34"/>
    </row>
    <row r="4204" spans="2:4" x14ac:dyDescent="0.35">
      <c r="B4204" s="34"/>
      <c r="C4204" s="34"/>
      <c r="D4204" s="34"/>
    </row>
    <row r="4205" spans="2:4" x14ac:dyDescent="0.35">
      <c r="B4205" s="34"/>
      <c r="C4205" s="34"/>
      <c r="D4205" s="34"/>
    </row>
    <row r="4206" spans="2:4" x14ac:dyDescent="0.35">
      <c r="B4206" s="34"/>
      <c r="C4206" s="34"/>
      <c r="D4206" s="34"/>
    </row>
    <row r="4207" spans="2:4" x14ac:dyDescent="0.35">
      <c r="B4207" s="34"/>
      <c r="C4207" s="34"/>
      <c r="D4207" s="34"/>
    </row>
    <row r="4208" spans="2:4" x14ac:dyDescent="0.35">
      <c r="B4208" s="34"/>
      <c r="C4208" s="34"/>
      <c r="D4208" s="34"/>
    </row>
    <row r="4209" spans="2:4" x14ac:dyDescent="0.35">
      <c r="B4209" s="34"/>
      <c r="C4209" s="34"/>
      <c r="D4209" s="34"/>
    </row>
    <row r="4210" spans="2:4" x14ac:dyDescent="0.35">
      <c r="B4210" s="34"/>
      <c r="C4210" s="34"/>
      <c r="D4210" s="34"/>
    </row>
    <row r="4211" spans="2:4" x14ac:dyDescent="0.35">
      <c r="B4211" s="34"/>
      <c r="C4211" s="34"/>
      <c r="D4211" s="34"/>
    </row>
    <row r="4212" spans="2:4" x14ac:dyDescent="0.35">
      <c r="B4212" s="34"/>
      <c r="C4212" s="34"/>
      <c r="D4212" s="34"/>
    </row>
    <row r="4213" spans="2:4" x14ac:dyDescent="0.35">
      <c r="B4213" s="34"/>
      <c r="C4213" s="34"/>
      <c r="D4213" s="34"/>
    </row>
    <row r="4214" spans="2:4" x14ac:dyDescent="0.35">
      <c r="B4214" s="34"/>
      <c r="C4214" s="34"/>
      <c r="D4214" s="34"/>
    </row>
    <row r="4215" spans="2:4" x14ac:dyDescent="0.35">
      <c r="B4215" s="34"/>
      <c r="C4215" s="34"/>
      <c r="D4215" s="34"/>
    </row>
    <row r="4216" spans="2:4" x14ac:dyDescent="0.35">
      <c r="B4216" s="34"/>
      <c r="C4216" s="34"/>
      <c r="D4216" s="34"/>
    </row>
    <row r="4217" spans="2:4" x14ac:dyDescent="0.35">
      <c r="B4217" s="34"/>
      <c r="C4217" s="34"/>
      <c r="D4217" s="34"/>
    </row>
    <row r="4218" spans="2:4" x14ac:dyDescent="0.35">
      <c r="B4218" s="34"/>
      <c r="C4218" s="34"/>
      <c r="D4218" s="34"/>
    </row>
    <row r="4219" spans="2:4" x14ac:dyDescent="0.35">
      <c r="B4219" s="34"/>
      <c r="C4219" s="34"/>
      <c r="D4219" s="34"/>
    </row>
    <row r="4220" spans="2:4" x14ac:dyDescent="0.35">
      <c r="B4220" s="34"/>
      <c r="C4220" s="34"/>
      <c r="D4220" s="34"/>
    </row>
    <row r="4221" spans="2:4" x14ac:dyDescent="0.35">
      <c r="B4221" s="34"/>
      <c r="C4221" s="34"/>
      <c r="D4221" s="34"/>
    </row>
    <row r="4222" spans="2:4" x14ac:dyDescent="0.35">
      <c r="B4222" s="34"/>
      <c r="C4222" s="34"/>
      <c r="D4222" s="34"/>
    </row>
    <row r="4223" spans="2:4" x14ac:dyDescent="0.35">
      <c r="B4223" s="34"/>
      <c r="C4223" s="34"/>
      <c r="D4223" s="34"/>
    </row>
    <row r="4224" spans="2:4" x14ac:dyDescent="0.35">
      <c r="B4224" s="34"/>
      <c r="C4224" s="34"/>
      <c r="D4224" s="34"/>
    </row>
    <row r="4225" spans="2:4" x14ac:dyDescent="0.35">
      <c r="B4225" s="34"/>
      <c r="C4225" s="34"/>
      <c r="D4225" s="34"/>
    </row>
    <row r="4226" spans="2:4" x14ac:dyDescent="0.35">
      <c r="B4226" s="34"/>
      <c r="C4226" s="34"/>
      <c r="D4226" s="34"/>
    </row>
    <row r="4227" spans="2:4" x14ac:dyDescent="0.35">
      <c r="B4227" s="34"/>
      <c r="C4227" s="34"/>
      <c r="D4227" s="34"/>
    </row>
    <row r="4228" spans="2:4" x14ac:dyDescent="0.35">
      <c r="B4228" s="34"/>
      <c r="C4228" s="34"/>
      <c r="D4228" s="34"/>
    </row>
    <row r="4229" spans="2:4" x14ac:dyDescent="0.35">
      <c r="B4229" s="34"/>
      <c r="C4229" s="34"/>
      <c r="D4229" s="34"/>
    </row>
    <row r="4230" spans="2:4" x14ac:dyDescent="0.35">
      <c r="B4230" s="34"/>
      <c r="C4230" s="34"/>
      <c r="D4230" s="34"/>
    </row>
    <row r="4231" spans="2:4" x14ac:dyDescent="0.35">
      <c r="B4231" s="34"/>
      <c r="C4231" s="34"/>
      <c r="D4231" s="34"/>
    </row>
    <row r="4232" spans="2:4" x14ac:dyDescent="0.35">
      <c r="B4232" s="34"/>
      <c r="C4232" s="34"/>
      <c r="D4232" s="34"/>
    </row>
    <row r="4233" spans="2:4" x14ac:dyDescent="0.35">
      <c r="B4233" s="34"/>
      <c r="C4233" s="34"/>
      <c r="D4233" s="34"/>
    </row>
    <row r="4234" spans="2:4" x14ac:dyDescent="0.35">
      <c r="B4234" s="34"/>
      <c r="C4234" s="34"/>
      <c r="D4234" s="34"/>
    </row>
    <row r="4235" spans="2:4" x14ac:dyDescent="0.35">
      <c r="B4235" s="34"/>
      <c r="C4235" s="34"/>
      <c r="D4235" s="34"/>
    </row>
    <row r="4236" spans="2:4" x14ac:dyDescent="0.35">
      <c r="B4236" s="34"/>
      <c r="C4236" s="34"/>
      <c r="D4236" s="34"/>
    </row>
    <row r="4237" spans="2:4" x14ac:dyDescent="0.35">
      <c r="B4237" s="34"/>
      <c r="C4237" s="34"/>
      <c r="D4237" s="34"/>
    </row>
    <row r="4238" spans="2:4" x14ac:dyDescent="0.35">
      <c r="B4238" s="34"/>
      <c r="C4238" s="34"/>
      <c r="D4238" s="34"/>
    </row>
    <row r="4239" spans="2:4" x14ac:dyDescent="0.35">
      <c r="B4239" s="34"/>
      <c r="C4239" s="34"/>
      <c r="D4239" s="34"/>
    </row>
    <row r="4240" spans="2:4" x14ac:dyDescent="0.35">
      <c r="B4240" s="34"/>
      <c r="C4240" s="34"/>
      <c r="D4240" s="34"/>
    </row>
    <row r="4241" spans="2:4" x14ac:dyDescent="0.35">
      <c r="B4241" s="34"/>
      <c r="C4241" s="34"/>
      <c r="D4241" s="34"/>
    </row>
    <row r="4242" spans="2:4" x14ac:dyDescent="0.35">
      <c r="B4242" s="34"/>
      <c r="C4242" s="34"/>
      <c r="D4242" s="34"/>
    </row>
    <row r="4243" spans="2:4" x14ac:dyDescent="0.35">
      <c r="B4243" s="34"/>
      <c r="C4243" s="34"/>
      <c r="D4243" s="34"/>
    </row>
    <row r="4244" spans="2:4" x14ac:dyDescent="0.35">
      <c r="B4244" s="34"/>
      <c r="C4244" s="34"/>
      <c r="D4244" s="34"/>
    </row>
    <row r="4245" spans="2:4" x14ac:dyDescent="0.35">
      <c r="B4245" s="34"/>
      <c r="C4245" s="34"/>
      <c r="D4245" s="34"/>
    </row>
    <row r="4246" spans="2:4" x14ac:dyDescent="0.35">
      <c r="B4246" s="34"/>
      <c r="C4246" s="34"/>
      <c r="D4246" s="34"/>
    </row>
    <row r="4247" spans="2:4" x14ac:dyDescent="0.35">
      <c r="B4247" s="34"/>
      <c r="C4247" s="34"/>
      <c r="D4247" s="34"/>
    </row>
    <row r="4248" spans="2:4" x14ac:dyDescent="0.35">
      <c r="B4248" s="34"/>
      <c r="C4248" s="34"/>
      <c r="D4248" s="34"/>
    </row>
    <row r="4249" spans="2:4" x14ac:dyDescent="0.35">
      <c r="B4249" s="34"/>
      <c r="C4249" s="34"/>
      <c r="D4249" s="34"/>
    </row>
    <row r="4250" spans="2:4" x14ac:dyDescent="0.35">
      <c r="B4250" s="34"/>
      <c r="C4250" s="34"/>
      <c r="D4250" s="34"/>
    </row>
    <row r="4251" spans="2:4" x14ac:dyDescent="0.35">
      <c r="B4251" s="34"/>
      <c r="C4251" s="34"/>
      <c r="D4251" s="34"/>
    </row>
    <row r="4252" spans="2:4" x14ac:dyDescent="0.35">
      <c r="B4252" s="34"/>
      <c r="C4252" s="34"/>
      <c r="D4252" s="34"/>
    </row>
    <row r="4253" spans="2:4" x14ac:dyDescent="0.35">
      <c r="B4253" s="34"/>
      <c r="C4253" s="34"/>
      <c r="D4253" s="34"/>
    </row>
    <row r="4254" spans="2:4" x14ac:dyDescent="0.35">
      <c r="B4254" s="34"/>
      <c r="C4254" s="34"/>
      <c r="D4254" s="34"/>
    </row>
    <row r="4255" spans="2:4" x14ac:dyDescent="0.35">
      <c r="B4255" s="34"/>
      <c r="C4255" s="34"/>
      <c r="D4255" s="34"/>
    </row>
    <row r="4256" spans="2:4" x14ac:dyDescent="0.35">
      <c r="B4256" s="34"/>
      <c r="C4256" s="34"/>
      <c r="D4256" s="34"/>
    </row>
    <row r="4257" spans="2:4" x14ac:dyDescent="0.35">
      <c r="B4257" s="34"/>
      <c r="C4257" s="34"/>
      <c r="D4257" s="34"/>
    </row>
    <row r="4258" spans="2:4" x14ac:dyDescent="0.35">
      <c r="B4258" s="34"/>
      <c r="C4258" s="34"/>
      <c r="D4258" s="34"/>
    </row>
    <row r="4259" spans="2:4" x14ac:dyDescent="0.35">
      <c r="B4259" s="34"/>
      <c r="C4259" s="34"/>
      <c r="D4259" s="34"/>
    </row>
    <row r="4260" spans="2:4" x14ac:dyDescent="0.35">
      <c r="B4260" s="34"/>
      <c r="C4260" s="34"/>
      <c r="D4260" s="34"/>
    </row>
    <row r="4261" spans="2:4" x14ac:dyDescent="0.35">
      <c r="B4261" s="34"/>
      <c r="C4261" s="34"/>
      <c r="D4261" s="34"/>
    </row>
    <row r="4262" spans="2:4" x14ac:dyDescent="0.35">
      <c r="B4262" s="34"/>
      <c r="C4262" s="34"/>
      <c r="D4262" s="34"/>
    </row>
    <row r="4263" spans="2:4" x14ac:dyDescent="0.35">
      <c r="B4263" s="34"/>
      <c r="C4263" s="34"/>
      <c r="D4263" s="34"/>
    </row>
    <row r="4264" spans="2:4" x14ac:dyDescent="0.35">
      <c r="B4264" s="34"/>
      <c r="C4264" s="34"/>
      <c r="D4264" s="34"/>
    </row>
    <row r="4265" spans="2:4" x14ac:dyDescent="0.35">
      <c r="B4265" s="34"/>
      <c r="C4265" s="34"/>
      <c r="D4265" s="34"/>
    </row>
    <row r="4266" spans="2:4" x14ac:dyDescent="0.35">
      <c r="B4266" s="34"/>
      <c r="C4266" s="34"/>
      <c r="D4266" s="34"/>
    </row>
    <row r="4267" spans="2:4" x14ac:dyDescent="0.35">
      <c r="B4267" s="34"/>
      <c r="C4267" s="34"/>
      <c r="D4267" s="34"/>
    </row>
    <row r="4268" spans="2:4" x14ac:dyDescent="0.35">
      <c r="B4268" s="34"/>
      <c r="C4268" s="34"/>
      <c r="D4268" s="34"/>
    </row>
    <row r="4269" spans="2:4" x14ac:dyDescent="0.35">
      <c r="B4269" s="34"/>
      <c r="C4269" s="34"/>
      <c r="D4269" s="34"/>
    </row>
    <row r="4270" spans="2:4" x14ac:dyDescent="0.35">
      <c r="B4270" s="34"/>
      <c r="C4270" s="34"/>
      <c r="D4270" s="34"/>
    </row>
    <row r="4271" spans="2:4" x14ac:dyDescent="0.35">
      <c r="B4271" s="34"/>
      <c r="C4271" s="34"/>
      <c r="D4271" s="34"/>
    </row>
    <row r="4272" spans="2:4" x14ac:dyDescent="0.35">
      <c r="B4272" s="34"/>
      <c r="C4272" s="34"/>
      <c r="D4272" s="34"/>
    </row>
    <row r="4273" spans="2:4" x14ac:dyDescent="0.35">
      <c r="B4273" s="34"/>
      <c r="C4273" s="34"/>
      <c r="D4273" s="34"/>
    </row>
    <row r="4274" spans="2:4" x14ac:dyDescent="0.35">
      <c r="B4274" s="34"/>
      <c r="C4274" s="34"/>
      <c r="D4274" s="34"/>
    </row>
    <row r="4275" spans="2:4" x14ac:dyDescent="0.35">
      <c r="B4275" s="34"/>
      <c r="C4275" s="34"/>
      <c r="D4275" s="34"/>
    </row>
    <row r="4276" spans="2:4" x14ac:dyDescent="0.35">
      <c r="B4276" s="34"/>
      <c r="C4276" s="34"/>
      <c r="D4276" s="34"/>
    </row>
    <row r="4277" spans="2:4" x14ac:dyDescent="0.35">
      <c r="B4277" s="34"/>
      <c r="C4277" s="34"/>
      <c r="D4277" s="34"/>
    </row>
    <row r="4278" spans="2:4" x14ac:dyDescent="0.35">
      <c r="B4278" s="34"/>
      <c r="C4278" s="34"/>
      <c r="D4278" s="34"/>
    </row>
    <row r="4279" spans="2:4" x14ac:dyDescent="0.35">
      <c r="B4279" s="34"/>
      <c r="C4279" s="34"/>
      <c r="D4279" s="34"/>
    </row>
    <row r="4280" spans="2:4" x14ac:dyDescent="0.35">
      <c r="B4280" s="34"/>
      <c r="C4280" s="34"/>
      <c r="D4280" s="34"/>
    </row>
    <row r="4281" spans="2:4" x14ac:dyDescent="0.35">
      <c r="B4281" s="34"/>
      <c r="C4281" s="34"/>
      <c r="D4281" s="34"/>
    </row>
    <row r="4282" spans="2:4" x14ac:dyDescent="0.35">
      <c r="B4282" s="34"/>
      <c r="C4282" s="34"/>
      <c r="D4282" s="34"/>
    </row>
    <row r="4283" spans="2:4" x14ac:dyDescent="0.35">
      <c r="B4283" s="34"/>
      <c r="C4283" s="34"/>
      <c r="D4283" s="34"/>
    </row>
    <row r="4284" spans="2:4" x14ac:dyDescent="0.35">
      <c r="B4284" s="34"/>
      <c r="C4284" s="34"/>
      <c r="D4284" s="34"/>
    </row>
    <row r="4285" spans="2:4" x14ac:dyDescent="0.35">
      <c r="B4285" s="34"/>
      <c r="C4285" s="34"/>
      <c r="D4285" s="34"/>
    </row>
    <row r="4286" spans="2:4" x14ac:dyDescent="0.35">
      <c r="B4286" s="34"/>
      <c r="C4286" s="34"/>
      <c r="D4286" s="34"/>
    </row>
    <row r="4287" spans="2:4" x14ac:dyDescent="0.35">
      <c r="B4287" s="34"/>
      <c r="C4287" s="34"/>
      <c r="D4287" s="34"/>
    </row>
    <row r="4288" spans="2:4" x14ac:dyDescent="0.35">
      <c r="B4288" s="34"/>
      <c r="C4288" s="34"/>
      <c r="D4288" s="34"/>
    </row>
    <row r="4289" spans="2:4" x14ac:dyDescent="0.35">
      <c r="B4289" s="34"/>
      <c r="C4289" s="34"/>
      <c r="D4289" s="34"/>
    </row>
    <row r="4290" spans="2:4" x14ac:dyDescent="0.35">
      <c r="B4290" s="34"/>
      <c r="C4290" s="34"/>
      <c r="D4290" s="34"/>
    </row>
    <row r="4291" spans="2:4" x14ac:dyDescent="0.35">
      <c r="B4291" s="34"/>
      <c r="C4291" s="34"/>
      <c r="D4291" s="34"/>
    </row>
    <row r="4292" spans="2:4" x14ac:dyDescent="0.35">
      <c r="B4292" s="34"/>
      <c r="C4292" s="34"/>
      <c r="D4292" s="34"/>
    </row>
    <row r="4293" spans="2:4" x14ac:dyDescent="0.35">
      <c r="B4293" s="34"/>
      <c r="C4293" s="34"/>
      <c r="D4293" s="34"/>
    </row>
    <row r="4294" spans="2:4" x14ac:dyDescent="0.35">
      <c r="B4294" s="34"/>
      <c r="C4294" s="34"/>
      <c r="D4294" s="34"/>
    </row>
    <row r="4295" spans="2:4" x14ac:dyDescent="0.35">
      <c r="B4295" s="34"/>
      <c r="C4295" s="34"/>
      <c r="D4295" s="34"/>
    </row>
    <row r="4296" spans="2:4" x14ac:dyDescent="0.35">
      <c r="B4296" s="34"/>
      <c r="C4296" s="34"/>
      <c r="D4296" s="34"/>
    </row>
    <row r="4297" spans="2:4" x14ac:dyDescent="0.35">
      <c r="B4297" s="34"/>
      <c r="C4297" s="34"/>
      <c r="D4297" s="34"/>
    </row>
    <row r="4298" spans="2:4" x14ac:dyDescent="0.35">
      <c r="B4298" s="34"/>
      <c r="C4298" s="34"/>
      <c r="D4298" s="34"/>
    </row>
    <row r="4299" spans="2:4" x14ac:dyDescent="0.35">
      <c r="B4299" s="34"/>
      <c r="C4299" s="34"/>
      <c r="D4299" s="34"/>
    </row>
    <row r="4300" spans="2:4" x14ac:dyDescent="0.35">
      <c r="B4300" s="34"/>
      <c r="C4300" s="34"/>
      <c r="D4300" s="34"/>
    </row>
    <row r="4301" spans="2:4" x14ac:dyDescent="0.35">
      <c r="B4301" s="34"/>
      <c r="C4301" s="34"/>
      <c r="D4301" s="34"/>
    </row>
    <row r="4302" spans="2:4" x14ac:dyDescent="0.35">
      <c r="B4302" s="34"/>
      <c r="C4302" s="34"/>
      <c r="D4302" s="34"/>
    </row>
    <row r="4303" spans="2:4" x14ac:dyDescent="0.35">
      <c r="B4303" s="34"/>
      <c r="C4303" s="34"/>
      <c r="D4303" s="34"/>
    </row>
    <row r="4304" spans="2:4" x14ac:dyDescent="0.35">
      <c r="B4304" s="34"/>
      <c r="C4304" s="34"/>
      <c r="D4304" s="34"/>
    </row>
    <row r="4305" spans="2:4" x14ac:dyDescent="0.35">
      <c r="B4305" s="34"/>
      <c r="C4305" s="34"/>
      <c r="D4305" s="34"/>
    </row>
    <row r="4306" spans="2:4" x14ac:dyDescent="0.35">
      <c r="B4306" s="34"/>
      <c r="C4306" s="34"/>
      <c r="D4306" s="34"/>
    </row>
    <row r="4307" spans="2:4" x14ac:dyDescent="0.35">
      <c r="B4307" s="34"/>
      <c r="C4307" s="34"/>
      <c r="D4307" s="34"/>
    </row>
    <row r="4308" spans="2:4" x14ac:dyDescent="0.35">
      <c r="B4308" s="34"/>
      <c r="C4308" s="34"/>
      <c r="D4308" s="34"/>
    </row>
    <row r="4309" spans="2:4" x14ac:dyDescent="0.35">
      <c r="B4309" s="34"/>
      <c r="C4309" s="34"/>
      <c r="D4309" s="34"/>
    </row>
    <row r="4310" spans="2:4" x14ac:dyDescent="0.35">
      <c r="B4310" s="34"/>
      <c r="C4310" s="34"/>
      <c r="D4310" s="34"/>
    </row>
    <row r="4311" spans="2:4" x14ac:dyDescent="0.35">
      <c r="B4311" s="34"/>
      <c r="C4311" s="34"/>
      <c r="D4311" s="34"/>
    </row>
    <row r="4312" spans="2:4" x14ac:dyDescent="0.35">
      <c r="B4312" s="34"/>
      <c r="C4312" s="34"/>
      <c r="D4312" s="34"/>
    </row>
    <row r="4313" spans="2:4" x14ac:dyDescent="0.35">
      <c r="B4313" s="34"/>
      <c r="C4313" s="34"/>
      <c r="D4313" s="34"/>
    </row>
    <row r="4314" spans="2:4" x14ac:dyDescent="0.35">
      <c r="B4314" s="34"/>
      <c r="C4314" s="34"/>
      <c r="D4314" s="34"/>
    </row>
    <row r="4315" spans="2:4" x14ac:dyDescent="0.35">
      <c r="B4315" s="34"/>
      <c r="C4315" s="34"/>
      <c r="D4315" s="34"/>
    </row>
    <row r="4316" spans="2:4" x14ac:dyDescent="0.35">
      <c r="B4316" s="34"/>
      <c r="C4316" s="34"/>
      <c r="D4316" s="34"/>
    </row>
    <row r="4317" spans="2:4" x14ac:dyDescent="0.35">
      <c r="B4317" s="34"/>
      <c r="C4317" s="34"/>
      <c r="D4317" s="34"/>
    </row>
    <row r="4318" spans="2:4" x14ac:dyDescent="0.35">
      <c r="B4318" s="34"/>
      <c r="C4318" s="34"/>
      <c r="D4318" s="34"/>
    </row>
    <row r="4319" spans="2:4" x14ac:dyDescent="0.35">
      <c r="B4319" s="34"/>
      <c r="C4319" s="34"/>
      <c r="D4319" s="34"/>
    </row>
    <row r="4320" spans="2:4" x14ac:dyDescent="0.35">
      <c r="B4320" s="34"/>
      <c r="C4320" s="34"/>
      <c r="D4320" s="34"/>
    </row>
    <row r="4321" spans="2:4" x14ac:dyDescent="0.35">
      <c r="B4321" s="34"/>
      <c r="C4321" s="34"/>
      <c r="D4321" s="34"/>
    </row>
    <row r="4322" spans="2:4" x14ac:dyDescent="0.35">
      <c r="B4322" s="34"/>
      <c r="C4322" s="34"/>
      <c r="D4322" s="34"/>
    </row>
    <row r="4323" spans="2:4" x14ac:dyDescent="0.35">
      <c r="B4323" s="34"/>
      <c r="C4323" s="34"/>
      <c r="D4323" s="34"/>
    </row>
    <row r="4324" spans="2:4" x14ac:dyDescent="0.35">
      <c r="B4324" s="34"/>
      <c r="C4324" s="34"/>
      <c r="D4324" s="34"/>
    </row>
    <row r="4325" spans="2:4" x14ac:dyDescent="0.35">
      <c r="B4325" s="34"/>
      <c r="C4325" s="34"/>
      <c r="D4325" s="34"/>
    </row>
    <row r="4326" spans="2:4" x14ac:dyDescent="0.35">
      <c r="B4326" s="34"/>
      <c r="C4326" s="34"/>
      <c r="D4326" s="34"/>
    </row>
    <row r="4327" spans="2:4" x14ac:dyDescent="0.35">
      <c r="B4327" s="34"/>
      <c r="C4327" s="34"/>
      <c r="D4327" s="34"/>
    </row>
    <row r="4328" spans="2:4" x14ac:dyDescent="0.35">
      <c r="B4328" s="34"/>
      <c r="C4328" s="34"/>
      <c r="D4328" s="34"/>
    </row>
    <row r="4329" spans="2:4" x14ac:dyDescent="0.35">
      <c r="B4329" s="34"/>
      <c r="C4329" s="34"/>
      <c r="D4329" s="34"/>
    </row>
    <row r="4330" spans="2:4" x14ac:dyDescent="0.35">
      <c r="B4330" s="34"/>
      <c r="C4330" s="34"/>
      <c r="D4330" s="34"/>
    </row>
    <row r="4331" spans="2:4" x14ac:dyDescent="0.35">
      <c r="B4331" s="34"/>
      <c r="C4331" s="34"/>
      <c r="D4331" s="34"/>
    </row>
    <row r="4332" spans="2:4" x14ac:dyDescent="0.35">
      <c r="B4332" s="34"/>
      <c r="C4332" s="34"/>
      <c r="D4332" s="34"/>
    </row>
    <row r="4333" spans="2:4" x14ac:dyDescent="0.35">
      <c r="B4333" s="34"/>
      <c r="C4333" s="34"/>
      <c r="D4333" s="34"/>
    </row>
    <row r="4334" spans="2:4" x14ac:dyDescent="0.35">
      <c r="B4334" s="34"/>
      <c r="C4334" s="34"/>
      <c r="D4334" s="34"/>
    </row>
    <row r="4335" spans="2:4" x14ac:dyDescent="0.35">
      <c r="B4335" s="34"/>
      <c r="C4335" s="34"/>
      <c r="D4335" s="34"/>
    </row>
    <row r="4336" spans="2:4" x14ac:dyDescent="0.35">
      <c r="B4336" s="34"/>
      <c r="C4336" s="34"/>
      <c r="D4336" s="34"/>
    </row>
    <row r="4337" spans="2:4" x14ac:dyDescent="0.35">
      <c r="B4337" s="34"/>
      <c r="C4337" s="34"/>
      <c r="D4337" s="34"/>
    </row>
    <row r="4338" spans="2:4" x14ac:dyDescent="0.35">
      <c r="B4338" s="34"/>
      <c r="C4338" s="34"/>
      <c r="D4338" s="34"/>
    </row>
    <row r="4339" spans="2:4" x14ac:dyDescent="0.35">
      <c r="B4339" s="34"/>
      <c r="C4339" s="34"/>
      <c r="D4339" s="34"/>
    </row>
    <row r="4340" spans="2:4" x14ac:dyDescent="0.35">
      <c r="B4340" s="34"/>
      <c r="C4340" s="34"/>
      <c r="D4340" s="34"/>
    </row>
    <row r="4341" spans="2:4" x14ac:dyDescent="0.35">
      <c r="B4341" s="34"/>
      <c r="C4341" s="34"/>
      <c r="D4341" s="34"/>
    </row>
    <row r="4342" spans="2:4" x14ac:dyDescent="0.35">
      <c r="B4342" s="34"/>
      <c r="C4342" s="34"/>
      <c r="D4342" s="34"/>
    </row>
    <row r="4343" spans="2:4" x14ac:dyDescent="0.35">
      <c r="B4343" s="34"/>
      <c r="C4343" s="34"/>
      <c r="D4343" s="34"/>
    </row>
    <row r="4344" spans="2:4" x14ac:dyDescent="0.35">
      <c r="B4344" s="34"/>
      <c r="C4344" s="34"/>
      <c r="D4344" s="34"/>
    </row>
    <row r="4345" spans="2:4" x14ac:dyDescent="0.35">
      <c r="B4345" s="34"/>
      <c r="C4345" s="34"/>
      <c r="D4345" s="34"/>
    </row>
    <row r="4346" spans="2:4" x14ac:dyDescent="0.35">
      <c r="B4346" s="34"/>
      <c r="C4346" s="34"/>
      <c r="D4346" s="34"/>
    </row>
    <row r="4347" spans="2:4" x14ac:dyDescent="0.35">
      <c r="B4347" s="34"/>
      <c r="C4347" s="34"/>
      <c r="D4347" s="34"/>
    </row>
    <row r="4348" spans="2:4" x14ac:dyDescent="0.35">
      <c r="B4348" s="34"/>
      <c r="C4348" s="34"/>
      <c r="D4348" s="34"/>
    </row>
    <row r="4349" spans="2:4" x14ac:dyDescent="0.35">
      <c r="B4349" s="34"/>
      <c r="C4349" s="34"/>
      <c r="D4349" s="34"/>
    </row>
    <row r="4350" spans="2:4" x14ac:dyDescent="0.35">
      <c r="B4350" s="34"/>
      <c r="C4350" s="34"/>
      <c r="D4350" s="34"/>
    </row>
    <row r="4351" spans="2:4" x14ac:dyDescent="0.35">
      <c r="B4351" s="34"/>
      <c r="C4351" s="34"/>
      <c r="D4351" s="34"/>
    </row>
    <row r="4352" spans="2:4" x14ac:dyDescent="0.35">
      <c r="B4352" s="34"/>
      <c r="C4352" s="34"/>
      <c r="D4352" s="34"/>
    </row>
    <row r="4353" spans="2:4" x14ac:dyDescent="0.35">
      <c r="B4353" s="34"/>
      <c r="C4353" s="34"/>
      <c r="D4353" s="34"/>
    </row>
    <row r="4354" spans="2:4" x14ac:dyDescent="0.35">
      <c r="B4354" s="34"/>
      <c r="C4354" s="34"/>
      <c r="D4354" s="34"/>
    </row>
    <row r="4355" spans="2:4" x14ac:dyDescent="0.35">
      <c r="B4355" s="34"/>
      <c r="C4355" s="34"/>
      <c r="D4355" s="34"/>
    </row>
    <row r="4356" spans="2:4" x14ac:dyDescent="0.35">
      <c r="B4356" s="34"/>
      <c r="C4356" s="34"/>
      <c r="D4356" s="34"/>
    </row>
    <row r="4357" spans="2:4" x14ac:dyDescent="0.35">
      <c r="B4357" s="34"/>
      <c r="C4357" s="34"/>
      <c r="D4357" s="34"/>
    </row>
    <row r="4358" spans="2:4" x14ac:dyDescent="0.35">
      <c r="B4358" s="34"/>
      <c r="C4358" s="34"/>
      <c r="D4358" s="34"/>
    </row>
    <row r="4359" spans="2:4" x14ac:dyDescent="0.35">
      <c r="B4359" s="34"/>
      <c r="C4359" s="34"/>
      <c r="D4359" s="34"/>
    </row>
    <row r="4360" spans="2:4" x14ac:dyDescent="0.35">
      <c r="B4360" s="34"/>
      <c r="C4360" s="34"/>
      <c r="D4360" s="34"/>
    </row>
    <row r="4361" spans="2:4" x14ac:dyDescent="0.35">
      <c r="B4361" s="34"/>
      <c r="C4361" s="34"/>
      <c r="D4361" s="34"/>
    </row>
    <row r="4362" spans="2:4" x14ac:dyDescent="0.35">
      <c r="B4362" s="34"/>
      <c r="C4362" s="34"/>
      <c r="D4362" s="34"/>
    </row>
    <row r="4363" spans="2:4" x14ac:dyDescent="0.35">
      <c r="B4363" s="34"/>
      <c r="C4363" s="34"/>
      <c r="D4363" s="34"/>
    </row>
    <row r="4364" spans="2:4" x14ac:dyDescent="0.35">
      <c r="B4364" s="34"/>
      <c r="C4364" s="34"/>
      <c r="D4364" s="34"/>
    </row>
    <row r="4365" spans="2:4" x14ac:dyDescent="0.35">
      <c r="B4365" s="34"/>
      <c r="C4365" s="34"/>
      <c r="D4365" s="34"/>
    </row>
    <row r="4366" spans="2:4" x14ac:dyDescent="0.35">
      <c r="B4366" s="34"/>
      <c r="C4366" s="34"/>
      <c r="D4366" s="34"/>
    </row>
    <row r="4367" spans="2:4" x14ac:dyDescent="0.35">
      <c r="B4367" s="34"/>
      <c r="C4367" s="34"/>
      <c r="D4367" s="34"/>
    </row>
    <row r="4368" spans="2:4" x14ac:dyDescent="0.35">
      <c r="B4368" s="34"/>
      <c r="C4368" s="34"/>
      <c r="D4368" s="34"/>
    </row>
    <row r="4369" spans="2:4" x14ac:dyDescent="0.35">
      <c r="B4369" s="34"/>
      <c r="C4369" s="34"/>
      <c r="D4369" s="34"/>
    </row>
    <row r="4370" spans="2:4" x14ac:dyDescent="0.35">
      <c r="B4370" s="34"/>
      <c r="C4370" s="34"/>
      <c r="D4370" s="34"/>
    </row>
    <row r="4371" spans="2:4" x14ac:dyDescent="0.35">
      <c r="B4371" s="34"/>
      <c r="C4371" s="34"/>
      <c r="D4371" s="34"/>
    </row>
    <row r="4372" spans="2:4" x14ac:dyDescent="0.35">
      <c r="B4372" s="34"/>
      <c r="C4372" s="34"/>
      <c r="D4372" s="34"/>
    </row>
    <row r="4373" spans="2:4" x14ac:dyDescent="0.35">
      <c r="B4373" s="34"/>
      <c r="C4373" s="34"/>
      <c r="D4373" s="34"/>
    </row>
    <row r="4374" spans="2:4" x14ac:dyDescent="0.35">
      <c r="B4374" s="34"/>
      <c r="C4374" s="34"/>
      <c r="D4374" s="34"/>
    </row>
    <row r="4375" spans="2:4" x14ac:dyDescent="0.35">
      <c r="B4375" s="34"/>
      <c r="C4375" s="34"/>
      <c r="D4375" s="34"/>
    </row>
    <row r="4376" spans="2:4" x14ac:dyDescent="0.35">
      <c r="B4376" s="34"/>
      <c r="C4376" s="34"/>
      <c r="D4376" s="34"/>
    </row>
    <row r="4377" spans="2:4" x14ac:dyDescent="0.35">
      <c r="B4377" s="34"/>
      <c r="C4377" s="34"/>
      <c r="D4377" s="34"/>
    </row>
    <row r="4378" spans="2:4" x14ac:dyDescent="0.35">
      <c r="B4378" s="34"/>
      <c r="C4378" s="34"/>
      <c r="D4378" s="34"/>
    </row>
    <row r="4379" spans="2:4" x14ac:dyDescent="0.35">
      <c r="B4379" s="34"/>
      <c r="C4379" s="34"/>
      <c r="D4379" s="34"/>
    </row>
    <row r="4380" spans="2:4" x14ac:dyDescent="0.35">
      <c r="B4380" s="34"/>
      <c r="C4380" s="34"/>
      <c r="D4380" s="34"/>
    </row>
    <row r="4381" spans="2:4" x14ac:dyDescent="0.35">
      <c r="B4381" s="34"/>
      <c r="C4381" s="34"/>
      <c r="D4381" s="34"/>
    </row>
    <row r="4382" spans="2:4" x14ac:dyDescent="0.35">
      <c r="B4382" s="34"/>
      <c r="C4382" s="34"/>
      <c r="D4382" s="34"/>
    </row>
    <row r="4383" spans="2:4" x14ac:dyDescent="0.35">
      <c r="B4383" s="34"/>
      <c r="C4383" s="34"/>
      <c r="D4383" s="34"/>
    </row>
    <row r="4384" spans="2:4" x14ac:dyDescent="0.35">
      <c r="B4384" s="34"/>
      <c r="C4384" s="34"/>
      <c r="D4384" s="34"/>
    </row>
    <row r="4385" spans="2:4" x14ac:dyDescent="0.35">
      <c r="B4385" s="34"/>
      <c r="C4385" s="34"/>
      <c r="D4385" s="34"/>
    </row>
    <row r="4386" spans="2:4" x14ac:dyDescent="0.35">
      <c r="B4386" s="34"/>
      <c r="C4386" s="34"/>
      <c r="D4386" s="34"/>
    </row>
    <row r="4387" spans="2:4" x14ac:dyDescent="0.35">
      <c r="B4387" s="34"/>
      <c r="C4387" s="34"/>
      <c r="D4387" s="34"/>
    </row>
    <row r="4388" spans="2:4" x14ac:dyDescent="0.35">
      <c r="B4388" s="34"/>
      <c r="C4388" s="34"/>
      <c r="D4388" s="34"/>
    </row>
    <row r="4389" spans="2:4" x14ac:dyDescent="0.35">
      <c r="B4389" s="34"/>
      <c r="C4389" s="34"/>
      <c r="D4389" s="34"/>
    </row>
    <row r="4390" spans="2:4" x14ac:dyDescent="0.35">
      <c r="B4390" s="34"/>
      <c r="C4390" s="34"/>
      <c r="D4390" s="34"/>
    </row>
    <row r="4391" spans="2:4" x14ac:dyDescent="0.35">
      <c r="B4391" s="34"/>
      <c r="C4391" s="34"/>
      <c r="D4391" s="34"/>
    </row>
    <row r="4392" spans="2:4" x14ac:dyDescent="0.35">
      <c r="B4392" s="34"/>
      <c r="C4392" s="34"/>
      <c r="D4392" s="34"/>
    </row>
    <row r="4393" spans="2:4" x14ac:dyDescent="0.35">
      <c r="B4393" s="34"/>
      <c r="C4393" s="34"/>
      <c r="D4393" s="34"/>
    </row>
    <row r="4394" spans="2:4" x14ac:dyDescent="0.35">
      <c r="B4394" s="34"/>
      <c r="C4394" s="34"/>
      <c r="D4394" s="34"/>
    </row>
    <row r="4395" spans="2:4" x14ac:dyDescent="0.35">
      <c r="B4395" s="34"/>
      <c r="C4395" s="34"/>
      <c r="D4395" s="34"/>
    </row>
    <row r="4396" spans="2:4" x14ac:dyDescent="0.35">
      <c r="B4396" s="34"/>
      <c r="C4396" s="34"/>
      <c r="D4396" s="34"/>
    </row>
    <row r="4397" spans="2:4" x14ac:dyDescent="0.35">
      <c r="B4397" s="34"/>
      <c r="C4397" s="34"/>
      <c r="D4397" s="34"/>
    </row>
    <row r="4398" spans="2:4" x14ac:dyDescent="0.35">
      <c r="B4398" s="34"/>
      <c r="C4398" s="34"/>
      <c r="D4398" s="34"/>
    </row>
    <row r="4399" spans="2:4" x14ac:dyDescent="0.35">
      <c r="B4399" s="34"/>
      <c r="C4399" s="34"/>
      <c r="D4399" s="34"/>
    </row>
    <row r="4400" spans="2:4" x14ac:dyDescent="0.35">
      <c r="B4400" s="34"/>
      <c r="C4400" s="34"/>
      <c r="D4400" s="34"/>
    </row>
    <row r="4401" spans="2:4" x14ac:dyDescent="0.35">
      <c r="B4401" s="34"/>
      <c r="C4401" s="34"/>
      <c r="D4401" s="34"/>
    </row>
    <row r="4402" spans="2:4" x14ac:dyDescent="0.35">
      <c r="B4402" s="34"/>
      <c r="C4402" s="34"/>
      <c r="D4402" s="34"/>
    </row>
    <row r="4403" spans="2:4" x14ac:dyDescent="0.35">
      <c r="B4403" s="34"/>
      <c r="C4403" s="34"/>
      <c r="D4403" s="34"/>
    </row>
    <row r="4404" spans="2:4" x14ac:dyDescent="0.35">
      <c r="B4404" s="34"/>
      <c r="C4404" s="34"/>
      <c r="D4404" s="34"/>
    </row>
    <row r="4405" spans="2:4" x14ac:dyDescent="0.35">
      <c r="B4405" s="34"/>
      <c r="C4405" s="34"/>
      <c r="D4405" s="34"/>
    </row>
    <row r="4406" spans="2:4" x14ac:dyDescent="0.35">
      <c r="B4406" s="34"/>
      <c r="C4406" s="34"/>
      <c r="D4406" s="34"/>
    </row>
    <row r="4407" spans="2:4" x14ac:dyDescent="0.35">
      <c r="B4407" s="34"/>
      <c r="C4407" s="34"/>
      <c r="D4407" s="34"/>
    </row>
    <row r="4408" spans="2:4" x14ac:dyDescent="0.35">
      <c r="B4408" s="34"/>
      <c r="C4408" s="34"/>
      <c r="D4408" s="34"/>
    </row>
    <row r="4409" spans="2:4" x14ac:dyDescent="0.35">
      <c r="B4409" s="34"/>
      <c r="C4409" s="34"/>
      <c r="D4409" s="34"/>
    </row>
    <row r="4410" spans="2:4" x14ac:dyDescent="0.35">
      <c r="B4410" s="34"/>
      <c r="C4410" s="34"/>
      <c r="D4410" s="34"/>
    </row>
    <row r="4411" spans="2:4" x14ac:dyDescent="0.35">
      <c r="B4411" s="34"/>
      <c r="C4411" s="34"/>
      <c r="D4411" s="34"/>
    </row>
    <row r="4412" spans="2:4" x14ac:dyDescent="0.35">
      <c r="B4412" s="34"/>
      <c r="C4412" s="34"/>
      <c r="D4412" s="34"/>
    </row>
    <row r="4413" spans="2:4" x14ac:dyDescent="0.35">
      <c r="B4413" s="34"/>
      <c r="C4413" s="34"/>
      <c r="D4413" s="34"/>
    </row>
    <row r="4414" spans="2:4" x14ac:dyDescent="0.35">
      <c r="B4414" s="34"/>
      <c r="C4414" s="34"/>
      <c r="D4414" s="34"/>
    </row>
    <row r="4415" spans="2:4" x14ac:dyDescent="0.35">
      <c r="B4415" s="34"/>
      <c r="C4415" s="34"/>
      <c r="D4415" s="34"/>
    </row>
    <row r="4416" spans="2:4" x14ac:dyDescent="0.35">
      <c r="B4416" s="34"/>
      <c r="C4416" s="34"/>
      <c r="D4416" s="34"/>
    </row>
    <row r="4417" spans="2:4" x14ac:dyDescent="0.35">
      <c r="B4417" s="34"/>
      <c r="C4417" s="34"/>
      <c r="D4417" s="34"/>
    </row>
    <row r="4418" spans="2:4" x14ac:dyDescent="0.35">
      <c r="B4418" s="34"/>
      <c r="C4418" s="34"/>
      <c r="D4418" s="34"/>
    </row>
    <row r="4419" spans="2:4" x14ac:dyDescent="0.35">
      <c r="B4419" s="34"/>
      <c r="C4419" s="34"/>
      <c r="D4419" s="34"/>
    </row>
    <row r="4420" spans="2:4" x14ac:dyDescent="0.35">
      <c r="B4420" s="34"/>
      <c r="C4420" s="34"/>
      <c r="D4420" s="34"/>
    </row>
    <row r="4421" spans="2:4" x14ac:dyDescent="0.35">
      <c r="B4421" s="34"/>
      <c r="C4421" s="34"/>
      <c r="D4421" s="34"/>
    </row>
    <row r="4422" spans="2:4" x14ac:dyDescent="0.35">
      <c r="B4422" s="34"/>
      <c r="C4422" s="34"/>
      <c r="D4422" s="34"/>
    </row>
    <row r="4423" spans="2:4" x14ac:dyDescent="0.35">
      <c r="B4423" s="34"/>
      <c r="C4423" s="34"/>
      <c r="D4423" s="34"/>
    </row>
    <row r="4424" spans="2:4" x14ac:dyDescent="0.35">
      <c r="B4424" s="34"/>
      <c r="C4424" s="34"/>
      <c r="D4424" s="34"/>
    </row>
    <row r="4425" spans="2:4" x14ac:dyDescent="0.35">
      <c r="B4425" s="34"/>
      <c r="C4425" s="34"/>
      <c r="D4425" s="34"/>
    </row>
    <row r="4426" spans="2:4" x14ac:dyDescent="0.35">
      <c r="B4426" s="34"/>
      <c r="C4426" s="34"/>
      <c r="D4426" s="34"/>
    </row>
    <row r="4427" spans="2:4" x14ac:dyDescent="0.35">
      <c r="B4427" s="34"/>
      <c r="C4427" s="34"/>
      <c r="D4427" s="34"/>
    </row>
    <row r="4428" spans="2:4" x14ac:dyDescent="0.35">
      <c r="B4428" s="34"/>
      <c r="C4428" s="34"/>
      <c r="D4428" s="34"/>
    </row>
    <row r="4429" spans="2:4" x14ac:dyDescent="0.35">
      <c r="B4429" s="34"/>
      <c r="C4429" s="34"/>
      <c r="D4429" s="34"/>
    </row>
    <row r="4430" spans="2:4" x14ac:dyDescent="0.35">
      <c r="B4430" s="34"/>
      <c r="C4430" s="34"/>
      <c r="D4430" s="34"/>
    </row>
    <row r="4431" spans="2:4" x14ac:dyDescent="0.35">
      <c r="B4431" s="34"/>
      <c r="C4431" s="34"/>
      <c r="D4431" s="34"/>
    </row>
    <row r="4432" spans="2:4" x14ac:dyDescent="0.35">
      <c r="B4432" s="34"/>
      <c r="C4432" s="34"/>
      <c r="D4432" s="34"/>
    </row>
    <row r="4433" spans="2:4" x14ac:dyDescent="0.35">
      <c r="B4433" s="34"/>
      <c r="C4433" s="34"/>
      <c r="D4433" s="34"/>
    </row>
    <row r="4434" spans="2:4" x14ac:dyDescent="0.35">
      <c r="B4434" s="34"/>
      <c r="C4434" s="34"/>
      <c r="D4434" s="34"/>
    </row>
    <row r="4435" spans="2:4" x14ac:dyDescent="0.35">
      <c r="B4435" s="34"/>
      <c r="C4435" s="34"/>
      <c r="D4435" s="34"/>
    </row>
    <row r="4436" spans="2:4" x14ac:dyDescent="0.35">
      <c r="B4436" s="34"/>
      <c r="C4436" s="34"/>
      <c r="D4436" s="34"/>
    </row>
    <row r="4437" spans="2:4" x14ac:dyDescent="0.35">
      <c r="B4437" s="34"/>
      <c r="C4437" s="34"/>
      <c r="D4437" s="34"/>
    </row>
    <row r="4438" spans="2:4" x14ac:dyDescent="0.35">
      <c r="B4438" s="34"/>
      <c r="C4438" s="34"/>
      <c r="D4438" s="34"/>
    </row>
    <row r="4439" spans="2:4" x14ac:dyDescent="0.35">
      <c r="B4439" s="34"/>
      <c r="C4439" s="34"/>
      <c r="D4439" s="34"/>
    </row>
    <row r="4440" spans="2:4" x14ac:dyDescent="0.35">
      <c r="B4440" s="34"/>
      <c r="C4440" s="34"/>
      <c r="D4440" s="34"/>
    </row>
    <row r="4441" spans="2:4" x14ac:dyDescent="0.35">
      <c r="B4441" s="34"/>
      <c r="C4441" s="34"/>
      <c r="D4441" s="34"/>
    </row>
    <row r="4442" spans="2:4" x14ac:dyDescent="0.35">
      <c r="B4442" s="34"/>
      <c r="C4442" s="34"/>
      <c r="D4442" s="34"/>
    </row>
    <row r="4443" spans="2:4" x14ac:dyDescent="0.35">
      <c r="B4443" s="34"/>
      <c r="C4443" s="34"/>
      <c r="D4443" s="34"/>
    </row>
    <row r="4444" spans="2:4" x14ac:dyDescent="0.35">
      <c r="B4444" s="34"/>
      <c r="C4444" s="34"/>
      <c r="D4444" s="34"/>
    </row>
    <row r="4445" spans="2:4" x14ac:dyDescent="0.35">
      <c r="B4445" s="34"/>
      <c r="C4445" s="34"/>
      <c r="D4445" s="34"/>
    </row>
    <row r="4446" spans="2:4" x14ac:dyDescent="0.35">
      <c r="B4446" s="34"/>
      <c r="C4446" s="34"/>
      <c r="D4446" s="34"/>
    </row>
    <row r="4447" spans="2:4" x14ac:dyDescent="0.35">
      <c r="B4447" s="34"/>
      <c r="C4447" s="34"/>
      <c r="D4447" s="34"/>
    </row>
    <row r="4448" spans="2:4" x14ac:dyDescent="0.35">
      <c r="B4448" s="34"/>
      <c r="C4448" s="34"/>
      <c r="D4448" s="34"/>
    </row>
    <row r="4449" spans="2:4" x14ac:dyDescent="0.35">
      <c r="B4449" s="34"/>
      <c r="C4449" s="34"/>
      <c r="D4449" s="34"/>
    </row>
    <row r="4450" spans="2:4" x14ac:dyDescent="0.35">
      <c r="B4450" s="34"/>
      <c r="C4450" s="34"/>
      <c r="D4450" s="34"/>
    </row>
    <row r="4451" spans="2:4" x14ac:dyDescent="0.35">
      <c r="B4451" s="34"/>
      <c r="C4451" s="34"/>
      <c r="D4451" s="34"/>
    </row>
    <row r="4452" spans="2:4" x14ac:dyDescent="0.35">
      <c r="B4452" s="34"/>
      <c r="C4452" s="34"/>
      <c r="D4452" s="34"/>
    </row>
    <row r="4453" spans="2:4" x14ac:dyDescent="0.35">
      <c r="B4453" s="34"/>
      <c r="C4453" s="34"/>
      <c r="D4453" s="34"/>
    </row>
    <row r="4454" spans="2:4" x14ac:dyDescent="0.35">
      <c r="B4454" s="34"/>
      <c r="C4454" s="34"/>
      <c r="D4454" s="34"/>
    </row>
    <row r="4455" spans="2:4" x14ac:dyDescent="0.35">
      <c r="B4455" s="34"/>
      <c r="C4455" s="34"/>
      <c r="D4455" s="34"/>
    </row>
    <row r="4456" spans="2:4" x14ac:dyDescent="0.35">
      <c r="B4456" s="34"/>
      <c r="C4456" s="34"/>
      <c r="D4456" s="34"/>
    </row>
    <row r="4457" spans="2:4" x14ac:dyDescent="0.35">
      <c r="B4457" s="34"/>
      <c r="C4457" s="34"/>
      <c r="D4457" s="34"/>
    </row>
    <row r="4458" spans="2:4" x14ac:dyDescent="0.35">
      <c r="B4458" s="34"/>
      <c r="C4458" s="34"/>
      <c r="D4458" s="34"/>
    </row>
    <row r="4459" spans="2:4" x14ac:dyDescent="0.35">
      <c r="B4459" s="34"/>
      <c r="C4459" s="34"/>
      <c r="D4459" s="34"/>
    </row>
    <row r="4460" spans="2:4" x14ac:dyDescent="0.35">
      <c r="B4460" s="34"/>
      <c r="C4460" s="34"/>
      <c r="D4460" s="34"/>
    </row>
    <row r="4461" spans="2:4" x14ac:dyDescent="0.35">
      <c r="B4461" s="34"/>
      <c r="C4461" s="34"/>
      <c r="D4461" s="34"/>
    </row>
    <row r="4462" spans="2:4" x14ac:dyDescent="0.35">
      <c r="B4462" s="34"/>
      <c r="C4462" s="34"/>
      <c r="D4462" s="34"/>
    </row>
    <row r="4463" spans="2:4" x14ac:dyDescent="0.35">
      <c r="B4463" s="34"/>
      <c r="C4463" s="34"/>
      <c r="D4463" s="34"/>
    </row>
    <row r="4464" spans="2:4" x14ac:dyDescent="0.35">
      <c r="B4464" s="34"/>
      <c r="C4464" s="34"/>
      <c r="D4464" s="34"/>
    </row>
    <row r="4465" spans="2:4" x14ac:dyDescent="0.35">
      <c r="B4465" s="34"/>
      <c r="C4465" s="34"/>
      <c r="D4465" s="34"/>
    </row>
    <row r="4466" spans="2:4" x14ac:dyDescent="0.35">
      <c r="B4466" s="34"/>
      <c r="C4466" s="34"/>
      <c r="D4466" s="34"/>
    </row>
    <row r="4467" spans="2:4" x14ac:dyDescent="0.35">
      <c r="B4467" s="34"/>
      <c r="C4467" s="34"/>
      <c r="D4467" s="34"/>
    </row>
    <row r="4468" spans="2:4" x14ac:dyDescent="0.35">
      <c r="B4468" s="34"/>
      <c r="C4468" s="34"/>
      <c r="D4468" s="34"/>
    </row>
    <row r="4469" spans="2:4" x14ac:dyDescent="0.35">
      <c r="B4469" s="34"/>
      <c r="C4469" s="34"/>
      <c r="D4469" s="34"/>
    </row>
    <row r="4470" spans="2:4" x14ac:dyDescent="0.35">
      <c r="B4470" s="34"/>
      <c r="C4470" s="34"/>
      <c r="D4470" s="34"/>
    </row>
    <row r="4471" spans="2:4" x14ac:dyDescent="0.35">
      <c r="B4471" s="34"/>
      <c r="C4471" s="34"/>
      <c r="D4471" s="34"/>
    </row>
    <row r="4472" spans="2:4" x14ac:dyDescent="0.35">
      <c r="B4472" s="34"/>
      <c r="C4472" s="34"/>
      <c r="D4472" s="34"/>
    </row>
    <row r="4473" spans="2:4" x14ac:dyDescent="0.35">
      <c r="B4473" s="34"/>
      <c r="C4473" s="34"/>
      <c r="D4473" s="34"/>
    </row>
    <row r="4474" spans="2:4" x14ac:dyDescent="0.35">
      <c r="B4474" s="34"/>
      <c r="C4474" s="34"/>
      <c r="D4474" s="34"/>
    </row>
    <row r="4475" spans="2:4" x14ac:dyDescent="0.35">
      <c r="B4475" s="34"/>
      <c r="C4475" s="34"/>
      <c r="D4475" s="34"/>
    </row>
    <row r="4476" spans="2:4" x14ac:dyDescent="0.35">
      <c r="B4476" s="34"/>
      <c r="C4476" s="34"/>
      <c r="D4476" s="34"/>
    </row>
    <row r="4477" spans="2:4" x14ac:dyDescent="0.35">
      <c r="B4477" s="34"/>
      <c r="C4477" s="34"/>
      <c r="D4477" s="34"/>
    </row>
    <row r="4478" spans="2:4" x14ac:dyDescent="0.35">
      <c r="B4478" s="34"/>
      <c r="C4478" s="34"/>
      <c r="D4478" s="34"/>
    </row>
    <row r="4479" spans="2:4" x14ac:dyDescent="0.35">
      <c r="B4479" s="34"/>
      <c r="C4479" s="34"/>
      <c r="D4479" s="34"/>
    </row>
    <row r="4480" spans="2:4" x14ac:dyDescent="0.35">
      <c r="B4480" s="34"/>
      <c r="C4480" s="34"/>
      <c r="D4480" s="34"/>
    </row>
    <row r="4481" spans="2:4" x14ac:dyDescent="0.35">
      <c r="B4481" s="34"/>
      <c r="C4481" s="34"/>
      <c r="D4481" s="34"/>
    </row>
    <row r="4482" spans="2:4" x14ac:dyDescent="0.35">
      <c r="B4482" s="34"/>
      <c r="C4482" s="34"/>
      <c r="D4482" s="34"/>
    </row>
    <row r="4483" spans="2:4" x14ac:dyDescent="0.35">
      <c r="B4483" s="34"/>
      <c r="C4483" s="34"/>
      <c r="D4483" s="34"/>
    </row>
    <row r="4484" spans="2:4" x14ac:dyDescent="0.35">
      <c r="B4484" s="34"/>
      <c r="C4484" s="34"/>
      <c r="D4484" s="34"/>
    </row>
    <row r="4485" spans="2:4" x14ac:dyDescent="0.35">
      <c r="B4485" s="34"/>
      <c r="C4485" s="34"/>
      <c r="D4485" s="34"/>
    </row>
    <row r="4486" spans="2:4" x14ac:dyDescent="0.35">
      <c r="B4486" s="34"/>
      <c r="C4486" s="34"/>
      <c r="D4486" s="34"/>
    </row>
    <row r="4487" spans="2:4" x14ac:dyDescent="0.35">
      <c r="B4487" s="34"/>
      <c r="C4487" s="34"/>
      <c r="D4487" s="34"/>
    </row>
    <row r="4488" spans="2:4" x14ac:dyDescent="0.35">
      <c r="B4488" s="34"/>
      <c r="C4488" s="34"/>
      <c r="D4488" s="34"/>
    </row>
    <row r="4489" spans="2:4" x14ac:dyDescent="0.35">
      <c r="B4489" s="34"/>
      <c r="C4489" s="34"/>
      <c r="D4489" s="34"/>
    </row>
    <row r="4490" spans="2:4" x14ac:dyDescent="0.35">
      <c r="B4490" s="34"/>
      <c r="C4490" s="34"/>
      <c r="D4490" s="34"/>
    </row>
    <row r="4491" spans="2:4" x14ac:dyDescent="0.35">
      <c r="B4491" s="34"/>
      <c r="C4491" s="34"/>
      <c r="D4491" s="34"/>
    </row>
    <row r="4492" spans="2:4" x14ac:dyDescent="0.35">
      <c r="B4492" s="34"/>
      <c r="C4492" s="34"/>
      <c r="D4492" s="34"/>
    </row>
    <row r="4493" spans="2:4" x14ac:dyDescent="0.35">
      <c r="B4493" s="34"/>
      <c r="C4493" s="34"/>
      <c r="D4493" s="34"/>
    </row>
    <row r="4494" spans="2:4" x14ac:dyDescent="0.35">
      <c r="B4494" s="34"/>
      <c r="C4494" s="34"/>
      <c r="D4494" s="34"/>
    </row>
    <row r="4495" spans="2:4" x14ac:dyDescent="0.35">
      <c r="B4495" s="34"/>
      <c r="C4495" s="34"/>
      <c r="D4495" s="34"/>
    </row>
    <row r="4496" spans="2:4" x14ac:dyDescent="0.35">
      <c r="B4496" s="34"/>
      <c r="C4496" s="34"/>
      <c r="D4496" s="34"/>
    </row>
    <row r="4497" spans="2:4" x14ac:dyDescent="0.35">
      <c r="B4497" s="34"/>
      <c r="C4497" s="34"/>
      <c r="D4497" s="34"/>
    </row>
    <row r="4498" spans="2:4" x14ac:dyDescent="0.35">
      <c r="B4498" s="34"/>
      <c r="C4498" s="34"/>
      <c r="D4498" s="34"/>
    </row>
    <row r="4499" spans="2:4" x14ac:dyDescent="0.35">
      <c r="B4499" s="34"/>
      <c r="C4499" s="34"/>
      <c r="D4499" s="34"/>
    </row>
    <row r="4500" spans="2:4" x14ac:dyDescent="0.35">
      <c r="B4500" s="34"/>
      <c r="C4500" s="34"/>
      <c r="D4500" s="34"/>
    </row>
    <row r="4501" spans="2:4" x14ac:dyDescent="0.35">
      <c r="B4501" s="34"/>
      <c r="C4501" s="34"/>
      <c r="D4501" s="34"/>
    </row>
    <row r="4502" spans="2:4" x14ac:dyDescent="0.35">
      <c r="B4502" s="34"/>
      <c r="C4502" s="34"/>
      <c r="D4502" s="34"/>
    </row>
    <row r="4503" spans="2:4" x14ac:dyDescent="0.35">
      <c r="B4503" s="34"/>
      <c r="C4503" s="34"/>
      <c r="D4503" s="34"/>
    </row>
    <row r="4504" spans="2:4" x14ac:dyDescent="0.35">
      <c r="B4504" s="34"/>
      <c r="C4504" s="34"/>
      <c r="D4504" s="34"/>
    </row>
    <row r="4505" spans="2:4" x14ac:dyDescent="0.35">
      <c r="B4505" s="34"/>
      <c r="C4505" s="34"/>
      <c r="D4505" s="34"/>
    </row>
    <row r="4506" spans="2:4" x14ac:dyDescent="0.35">
      <c r="B4506" s="34"/>
      <c r="C4506" s="34"/>
      <c r="D4506" s="34"/>
    </row>
    <row r="4507" spans="2:4" x14ac:dyDescent="0.35">
      <c r="B4507" s="34"/>
      <c r="C4507" s="34"/>
      <c r="D4507" s="34"/>
    </row>
    <row r="4508" spans="2:4" x14ac:dyDescent="0.35">
      <c r="B4508" s="34"/>
      <c r="C4508" s="34"/>
      <c r="D4508" s="34"/>
    </row>
    <row r="4509" spans="2:4" x14ac:dyDescent="0.35">
      <c r="B4509" s="34"/>
      <c r="C4509" s="34"/>
      <c r="D4509" s="34"/>
    </row>
    <row r="4510" spans="2:4" x14ac:dyDescent="0.35">
      <c r="B4510" s="34"/>
      <c r="C4510" s="34"/>
      <c r="D4510" s="34"/>
    </row>
    <row r="4511" spans="2:4" x14ac:dyDescent="0.35">
      <c r="B4511" s="34"/>
      <c r="C4511" s="34"/>
      <c r="D4511" s="34"/>
    </row>
    <row r="4512" spans="2:4" x14ac:dyDescent="0.35">
      <c r="B4512" s="34"/>
      <c r="C4512" s="34"/>
      <c r="D4512" s="34"/>
    </row>
    <row r="4513" spans="2:4" x14ac:dyDescent="0.35">
      <c r="B4513" s="34"/>
      <c r="C4513" s="34"/>
      <c r="D4513" s="34"/>
    </row>
    <row r="4514" spans="2:4" x14ac:dyDescent="0.35">
      <c r="B4514" s="34"/>
      <c r="C4514" s="34"/>
      <c r="D4514" s="34"/>
    </row>
    <row r="4515" spans="2:4" x14ac:dyDescent="0.35">
      <c r="B4515" s="34"/>
      <c r="C4515" s="34"/>
      <c r="D4515" s="34"/>
    </row>
    <row r="4516" spans="2:4" x14ac:dyDescent="0.35">
      <c r="B4516" s="34"/>
      <c r="C4516" s="34"/>
      <c r="D4516" s="34"/>
    </row>
    <row r="4517" spans="2:4" x14ac:dyDescent="0.35">
      <c r="B4517" s="34"/>
      <c r="C4517" s="34"/>
      <c r="D4517" s="34"/>
    </row>
    <row r="4518" spans="2:4" x14ac:dyDescent="0.35">
      <c r="B4518" s="34"/>
      <c r="C4518" s="34"/>
      <c r="D4518" s="34"/>
    </row>
    <row r="4519" spans="2:4" x14ac:dyDescent="0.35">
      <c r="B4519" s="34"/>
      <c r="C4519" s="34"/>
      <c r="D4519" s="34"/>
    </row>
    <row r="4520" spans="2:4" x14ac:dyDescent="0.35">
      <c r="B4520" s="34"/>
      <c r="C4520" s="34"/>
      <c r="D4520" s="34"/>
    </row>
    <row r="4521" spans="2:4" x14ac:dyDescent="0.35">
      <c r="B4521" s="34"/>
      <c r="C4521" s="34"/>
      <c r="D4521" s="34"/>
    </row>
    <row r="4522" spans="2:4" x14ac:dyDescent="0.35">
      <c r="B4522" s="34"/>
      <c r="C4522" s="34"/>
      <c r="D4522" s="34"/>
    </row>
    <row r="4523" spans="2:4" x14ac:dyDescent="0.35">
      <c r="B4523" s="34"/>
      <c r="C4523" s="34"/>
      <c r="D4523" s="34"/>
    </row>
    <row r="4524" spans="2:4" x14ac:dyDescent="0.35">
      <c r="B4524" s="34"/>
      <c r="C4524" s="34"/>
      <c r="D4524" s="34"/>
    </row>
    <row r="4525" spans="2:4" x14ac:dyDescent="0.35">
      <c r="B4525" s="34"/>
      <c r="C4525" s="34"/>
      <c r="D4525" s="34"/>
    </row>
    <row r="4526" spans="2:4" x14ac:dyDescent="0.35">
      <c r="B4526" s="34"/>
      <c r="C4526" s="34"/>
      <c r="D4526" s="34"/>
    </row>
    <row r="4527" spans="2:4" x14ac:dyDescent="0.35">
      <c r="B4527" s="34"/>
      <c r="C4527" s="34"/>
      <c r="D4527" s="34"/>
    </row>
    <row r="4528" spans="2:4" x14ac:dyDescent="0.35">
      <c r="B4528" s="34"/>
      <c r="C4528" s="34"/>
      <c r="D4528" s="34"/>
    </row>
    <row r="4529" spans="2:4" x14ac:dyDescent="0.35">
      <c r="B4529" s="34"/>
      <c r="C4529" s="34"/>
      <c r="D4529" s="34"/>
    </row>
    <row r="4530" spans="2:4" x14ac:dyDescent="0.35">
      <c r="B4530" s="34"/>
      <c r="C4530" s="34"/>
      <c r="D4530" s="34"/>
    </row>
    <row r="4531" spans="2:4" x14ac:dyDescent="0.35">
      <c r="B4531" s="34"/>
      <c r="C4531" s="34"/>
      <c r="D4531" s="34"/>
    </row>
    <row r="4532" spans="2:4" x14ac:dyDescent="0.35">
      <c r="B4532" s="34"/>
      <c r="C4532" s="34"/>
      <c r="D4532" s="34"/>
    </row>
    <row r="4533" spans="2:4" x14ac:dyDescent="0.35">
      <c r="B4533" s="34"/>
      <c r="C4533" s="34"/>
      <c r="D4533" s="34"/>
    </row>
    <row r="4534" spans="2:4" x14ac:dyDescent="0.35">
      <c r="B4534" s="34"/>
      <c r="C4534" s="34"/>
      <c r="D4534" s="34"/>
    </row>
    <row r="4535" spans="2:4" x14ac:dyDescent="0.35">
      <c r="B4535" s="34"/>
      <c r="C4535" s="34"/>
      <c r="D4535" s="34"/>
    </row>
    <row r="4536" spans="2:4" x14ac:dyDescent="0.35">
      <c r="B4536" s="34"/>
      <c r="C4536" s="34"/>
      <c r="D4536" s="34"/>
    </row>
    <row r="4537" spans="2:4" x14ac:dyDescent="0.35">
      <c r="B4537" s="34"/>
      <c r="C4537" s="34"/>
      <c r="D4537" s="34"/>
    </row>
    <row r="4538" spans="2:4" x14ac:dyDescent="0.35">
      <c r="B4538" s="34"/>
      <c r="C4538" s="34"/>
      <c r="D4538" s="34"/>
    </row>
    <row r="4539" spans="2:4" x14ac:dyDescent="0.35">
      <c r="B4539" s="34"/>
      <c r="C4539" s="34"/>
      <c r="D4539" s="34"/>
    </row>
    <row r="4540" spans="2:4" x14ac:dyDescent="0.35">
      <c r="B4540" s="34"/>
      <c r="C4540" s="34"/>
      <c r="D4540" s="34"/>
    </row>
    <row r="4541" spans="2:4" x14ac:dyDescent="0.35">
      <c r="B4541" s="34"/>
      <c r="C4541" s="34"/>
      <c r="D4541" s="34"/>
    </row>
    <row r="4542" spans="2:4" x14ac:dyDescent="0.35">
      <c r="B4542" s="34"/>
      <c r="C4542" s="34"/>
      <c r="D4542" s="34"/>
    </row>
    <row r="4543" spans="2:4" x14ac:dyDescent="0.35">
      <c r="B4543" s="34"/>
      <c r="C4543" s="34"/>
      <c r="D4543" s="34"/>
    </row>
    <row r="4544" spans="2:4" x14ac:dyDescent="0.35">
      <c r="B4544" s="34"/>
      <c r="C4544" s="34"/>
      <c r="D4544" s="34"/>
    </row>
    <row r="4545" spans="2:4" x14ac:dyDescent="0.35">
      <c r="B4545" s="34"/>
      <c r="C4545" s="34"/>
      <c r="D4545" s="34"/>
    </row>
    <row r="4546" spans="2:4" x14ac:dyDescent="0.35">
      <c r="B4546" s="34"/>
      <c r="C4546" s="34"/>
      <c r="D4546" s="34"/>
    </row>
    <row r="4547" spans="2:4" x14ac:dyDescent="0.35">
      <c r="B4547" s="34"/>
      <c r="C4547" s="34"/>
      <c r="D4547" s="34"/>
    </row>
    <row r="4548" spans="2:4" x14ac:dyDescent="0.35">
      <c r="B4548" s="34"/>
      <c r="C4548" s="34"/>
      <c r="D4548" s="34"/>
    </row>
    <row r="4549" spans="2:4" x14ac:dyDescent="0.35">
      <c r="B4549" s="34"/>
      <c r="C4549" s="34"/>
      <c r="D4549" s="34"/>
    </row>
    <row r="4550" spans="2:4" x14ac:dyDescent="0.35">
      <c r="B4550" s="34"/>
      <c r="C4550" s="34"/>
      <c r="D4550" s="34"/>
    </row>
    <row r="4551" spans="2:4" x14ac:dyDescent="0.35">
      <c r="B4551" s="34"/>
      <c r="C4551" s="34"/>
      <c r="D4551" s="34"/>
    </row>
    <row r="4552" spans="2:4" x14ac:dyDescent="0.35">
      <c r="B4552" s="34"/>
      <c r="C4552" s="34"/>
      <c r="D4552" s="34"/>
    </row>
    <row r="4553" spans="2:4" x14ac:dyDescent="0.35">
      <c r="B4553" s="34"/>
      <c r="C4553" s="34"/>
      <c r="D4553" s="34"/>
    </row>
    <row r="4554" spans="2:4" x14ac:dyDescent="0.35">
      <c r="B4554" s="34"/>
      <c r="C4554" s="34"/>
      <c r="D4554" s="34"/>
    </row>
    <row r="4555" spans="2:4" x14ac:dyDescent="0.35">
      <c r="B4555" s="34"/>
      <c r="C4555" s="34"/>
      <c r="D4555" s="34"/>
    </row>
    <row r="4556" spans="2:4" x14ac:dyDescent="0.35">
      <c r="B4556" s="34"/>
      <c r="C4556" s="34"/>
      <c r="D4556" s="34"/>
    </row>
    <row r="4557" spans="2:4" x14ac:dyDescent="0.35">
      <c r="B4557" s="34"/>
      <c r="C4557" s="34"/>
      <c r="D4557" s="34"/>
    </row>
    <row r="4558" spans="2:4" x14ac:dyDescent="0.35">
      <c r="B4558" s="34"/>
      <c r="C4558" s="34"/>
      <c r="D4558" s="34"/>
    </row>
    <row r="4559" spans="2:4" x14ac:dyDescent="0.35">
      <c r="B4559" s="34"/>
      <c r="C4559" s="34"/>
      <c r="D4559" s="34"/>
    </row>
    <row r="4560" spans="2:4" x14ac:dyDescent="0.35">
      <c r="B4560" s="34"/>
      <c r="C4560" s="34"/>
      <c r="D4560" s="34"/>
    </row>
    <row r="4561" spans="2:4" x14ac:dyDescent="0.35">
      <c r="B4561" s="34"/>
      <c r="C4561" s="34"/>
      <c r="D4561" s="34"/>
    </row>
    <row r="4562" spans="2:4" x14ac:dyDescent="0.35">
      <c r="B4562" s="34"/>
      <c r="C4562" s="34"/>
      <c r="D4562" s="34"/>
    </row>
    <row r="4563" spans="2:4" x14ac:dyDescent="0.35">
      <c r="B4563" s="34"/>
      <c r="C4563" s="34"/>
      <c r="D4563" s="34"/>
    </row>
    <row r="4564" spans="2:4" x14ac:dyDescent="0.35">
      <c r="B4564" s="34"/>
      <c r="C4564" s="34"/>
      <c r="D4564" s="34"/>
    </row>
    <row r="4565" spans="2:4" x14ac:dyDescent="0.35">
      <c r="B4565" s="34"/>
      <c r="C4565" s="34"/>
      <c r="D4565" s="34"/>
    </row>
    <row r="4566" spans="2:4" x14ac:dyDescent="0.35">
      <c r="B4566" s="34"/>
      <c r="C4566" s="34"/>
      <c r="D4566" s="34"/>
    </row>
    <row r="4567" spans="2:4" x14ac:dyDescent="0.35">
      <c r="B4567" s="34"/>
      <c r="C4567" s="34"/>
      <c r="D4567" s="34"/>
    </row>
    <row r="4568" spans="2:4" x14ac:dyDescent="0.35">
      <c r="B4568" s="34"/>
      <c r="C4568" s="34"/>
      <c r="D4568" s="34"/>
    </row>
    <row r="4569" spans="2:4" x14ac:dyDescent="0.35">
      <c r="B4569" s="34"/>
      <c r="C4569" s="34"/>
      <c r="D4569" s="34"/>
    </row>
    <row r="4570" spans="2:4" x14ac:dyDescent="0.35">
      <c r="B4570" s="34"/>
      <c r="C4570" s="34"/>
      <c r="D4570" s="34"/>
    </row>
    <row r="4571" spans="2:4" x14ac:dyDescent="0.35">
      <c r="B4571" s="34"/>
      <c r="C4571" s="34"/>
      <c r="D4571" s="34"/>
    </row>
    <row r="4572" spans="2:4" x14ac:dyDescent="0.35">
      <c r="B4572" s="34"/>
      <c r="C4572" s="34"/>
      <c r="D4572" s="34"/>
    </row>
    <row r="4573" spans="2:4" x14ac:dyDescent="0.35">
      <c r="B4573" s="34"/>
      <c r="C4573" s="34"/>
      <c r="D4573" s="34"/>
    </row>
    <row r="4574" spans="2:4" x14ac:dyDescent="0.35">
      <c r="B4574" s="34"/>
      <c r="C4574" s="34"/>
      <c r="D4574" s="34"/>
    </row>
    <row r="4575" spans="2:4" x14ac:dyDescent="0.35">
      <c r="B4575" s="34"/>
      <c r="C4575" s="34"/>
      <c r="D4575" s="34"/>
    </row>
    <row r="4576" spans="2:4" x14ac:dyDescent="0.35">
      <c r="B4576" s="34"/>
      <c r="C4576" s="34"/>
      <c r="D4576" s="34"/>
    </row>
    <row r="4577" spans="2:4" x14ac:dyDescent="0.35">
      <c r="B4577" s="34"/>
      <c r="C4577" s="34"/>
      <c r="D4577" s="34"/>
    </row>
    <row r="4578" spans="2:4" x14ac:dyDescent="0.35">
      <c r="B4578" s="34"/>
      <c r="C4578" s="34"/>
      <c r="D4578" s="34"/>
    </row>
    <row r="4579" spans="2:4" x14ac:dyDescent="0.35">
      <c r="B4579" s="34"/>
      <c r="C4579" s="34"/>
      <c r="D4579" s="34"/>
    </row>
    <row r="4580" spans="2:4" x14ac:dyDescent="0.35">
      <c r="B4580" s="34"/>
      <c r="C4580" s="34"/>
      <c r="D4580" s="34"/>
    </row>
    <row r="4581" spans="2:4" x14ac:dyDescent="0.35">
      <c r="B4581" s="34"/>
      <c r="C4581" s="34"/>
      <c r="D4581" s="34"/>
    </row>
    <row r="4582" spans="2:4" x14ac:dyDescent="0.35">
      <c r="B4582" s="34"/>
      <c r="C4582" s="34"/>
      <c r="D4582" s="34"/>
    </row>
    <row r="4583" spans="2:4" x14ac:dyDescent="0.35">
      <c r="B4583" s="34"/>
      <c r="C4583" s="34"/>
      <c r="D4583" s="34"/>
    </row>
    <row r="4584" spans="2:4" x14ac:dyDescent="0.35">
      <c r="B4584" s="34"/>
      <c r="C4584" s="34"/>
      <c r="D4584" s="34"/>
    </row>
    <row r="4585" spans="2:4" x14ac:dyDescent="0.35">
      <c r="B4585" s="34"/>
      <c r="C4585" s="34"/>
      <c r="D4585" s="34"/>
    </row>
    <row r="4586" spans="2:4" x14ac:dyDescent="0.35">
      <c r="B4586" s="34"/>
      <c r="C4586" s="34"/>
      <c r="D4586" s="34"/>
    </row>
    <row r="4587" spans="2:4" x14ac:dyDescent="0.35">
      <c r="B4587" s="34"/>
      <c r="C4587" s="34"/>
      <c r="D4587" s="34"/>
    </row>
    <row r="4588" spans="2:4" x14ac:dyDescent="0.35">
      <c r="B4588" s="34"/>
      <c r="C4588" s="34"/>
      <c r="D4588" s="34"/>
    </row>
    <row r="4589" spans="2:4" x14ac:dyDescent="0.35">
      <c r="B4589" s="34"/>
      <c r="C4589" s="34"/>
      <c r="D4589" s="34"/>
    </row>
    <row r="4590" spans="2:4" x14ac:dyDescent="0.35">
      <c r="B4590" s="34"/>
      <c r="C4590" s="34"/>
      <c r="D4590" s="34"/>
    </row>
    <row r="4591" spans="2:4" x14ac:dyDescent="0.35">
      <c r="B4591" s="34"/>
      <c r="C4591" s="34"/>
      <c r="D4591" s="34"/>
    </row>
    <row r="4592" spans="2:4" x14ac:dyDescent="0.35">
      <c r="B4592" s="34"/>
      <c r="C4592" s="34"/>
      <c r="D4592" s="34"/>
    </row>
    <row r="4593" spans="2:4" x14ac:dyDescent="0.35">
      <c r="B4593" s="34"/>
      <c r="C4593" s="34"/>
      <c r="D4593" s="34"/>
    </row>
    <row r="4594" spans="2:4" x14ac:dyDescent="0.35">
      <c r="B4594" s="34"/>
      <c r="C4594" s="34"/>
      <c r="D4594" s="34"/>
    </row>
    <row r="4595" spans="2:4" x14ac:dyDescent="0.35">
      <c r="B4595" s="34"/>
      <c r="C4595" s="34"/>
      <c r="D4595" s="34"/>
    </row>
    <row r="4596" spans="2:4" x14ac:dyDescent="0.35">
      <c r="B4596" s="34"/>
      <c r="C4596" s="34"/>
      <c r="D4596" s="34"/>
    </row>
    <row r="4597" spans="2:4" x14ac:dyDescent="0.35">
      <c r="B4597" s="34"/>
      <c r="C4597" s="34"/>
      <c r="D4597" s="34"/>
    </row>
    <row r="4598" spans="2:4" x14ac:dyDescent="0.35">
      <c r="B4598" s="34"/>
      <c r="C4598" s="34"/>
      <c r="D4598" s="34"/>
    </row>
    <row r="4599" spans="2:4" x14ac:dyDescent="0.35">
      <c r="B4599" s="34"/>
      <c r="C4599" s="34"/>
      <c r="D4599" s="34"/>
    </row>
    <row r="4600" spans="2:4" x14ac:dyDescent="0.35">
      <c r="B4600" s="34"/>
      <c r="C4600" s="34"/>
      <c r="D4600" s="34"/>
    </row>
    <row r="4601" spans="2:4" x14ac:dyDescent="0.35">
      <c r="B4601" s="34"/>
      <c r="C4601" s="34"/>
      <c r="D4601" s="34"/>
    </row>
    <row r="4602" spans="2:4" x14ac:dyDescent="0.35">
      <c r="B4602" s="34"/>
      <c r="C4602" s="34"/>
      <c r="D4602" s="34"/>
    </row>
    <row r="4603" spans="2:4" x14ac:dyDescent="0.35">
      <c r="B4603" s="34"/>
      <c r="C4603" s="34"/>
      <c r="D4603" s="34"/>
    </row>
    <row r="4604" spans="2:4" x14ac:dyDescent="0.35">
      <c r="B4604" s="34"/>
      <c r="C4604" s="34"/>
      <c r="D4604" s="34"/>
    </row>
    <row r="4605" spans="2:4" x14ac:dyDescent="0.35">
      <c r="B4605" s="34"/>
      <c r="C4605" s="34"/>
      <c r="D4605" s="34"/>
    </row>
    <row r="4606" spans="2:4" x14ac:dyDescent="0.35">
      <c r="B4606" s="34"/>
      <c r="C4606" s="34"/>
      <c r="D4606" s="34"/>
    </row>
    <row r="4607" spans="2:4" x14ac:dyDescent="0.35">
      <c r="B4607" s="34"/>
      <c r="C4607" s="34"/>
      <c r="D4607" s="34"/>
    </row>
    <row r="4608" spans="2:4" x14ac:dyDescent="0.35">
      <c r="B4608" s="34"/>
      <c r="C4608" s="34"/>
      <c r="D4608" s="34"/>
    </row>
    <row r="4609" spans="2:4" x14ac:dyDescent="0.35">
      <c r="B4609" s="34"/>
      <c r="C4609" s="34"/>
      <c r="D4609" s="34"/>
    </row>
    <row r="4610" spans="2:4" x14ac:dyDescent="0.35">
      <c r="B4610" s="34"/>
      <c r="C4610" s="34"/>
      <c r="D4610" s="34"/>
    </row>
    <row r="4611" spans="2:4" x14ac:dyDescent="0.35">
      <c r="B4611" s="34"/>
      <c r="C4611" s="34"/>
      <c r="D4611" s="34"/>
    </row>
    <row r="4612" spans="2:4" x14ac:dyDescent="0.35">
      <c r="B4612" s="34"/>
      <c r="C4612" s="34"/>
      <c r="D4612" s="34"/>
    </row>
    <row r="4613" spans="2:4" x14ac:dyDescent="0.35">
      <c r="B4613" s="34"/>
      <c r="C4613" s="34"/>
      <c r="D4613" s="34"/>
    </row>
    <row r="4614" spans="2:4" x14ac:dyDescent="0.35">
      <c r="B4614" s="34"/>
      <c r="C4614" s="34"/>
      <c r="D4614" s="34"/>
    </row>
    <row r="4615" spans="2:4" x14ac:dyDescent="0.35">
      <c r="B4615" s="34"/>
      <c r="C4615" s="34"/>
      <c r="D4615" s="34"/>
    </row>
    <row r="4616" spans="2:4" x14ac:dyDescent="0.35">
      <c r="B4616" s="34"/>
      <c r="C4616" s="34"/>
      <c r="D4616" s="34"/>
    </row>
    <row r="4617" spans="2:4" x14ac:dyDescent="0.35">
      <c r="B4617" s="34"/>
      <c r="C4617" s="34"/>
      <c r="D4617" s="34"/>
    </row>
    <row r="4618" spans="2:4" x14ac:dyDescent="0.35">
      <c r="B4618" s="34"/>
      <c r="C4618" s="34"/>
      <c r="D4618" s="34"/>
    </row>
    <row r="4619" spans="2:4" x14ac:dyDescent="0.35">
      <c r="B4619" s="34"/>
      <c r="C4619" s="34"/>
      <c r="D4619" s="34"/>
    </row>
    <row r="4620" spans="2:4" x14ac:dyDescent="0.35">
      <c r="B4620" s="34"/>
      <c r="C4620" s="34"/>
      <c r="D4620" s="34"/>
    </row>
    <row r="4621" spans="2:4" x14ac:dyDescent="0.35">
      <c r="B4621" s="34"/>
      <c r="C4621" s="34"/>
      <c r="D4621" s="34"/>
    </row>
    <row r="4622" spans="2:4" x14ac:dyDescent="0.35">
      <c r="B4622" s="34"/>
      <c r="C4622" s="34"/>
      <c r="D4622" s="34"/>
    </row>
    <row r="4623" spans="2:4" x14ac:dyDescent="0.35">
      <c r="B4623" s="34"/>
      <c r="C4623" s="34"/>
      <c r="D4623" s="34"/>
    </row>
    <row r="4624" spans="2:4" x14ac:dyDescent="0.35">
      <c r="B4624" s="34"/>
      <c r="C4624" s="34"/>
      <c r="D4624" s="34"/>
    </row>
    <row r="4625" spans="2:4" x14ac:dyDescent="0.35">
      <c r="B4625" s="34"/>
      <c r="C4625" s="34"/>
      <c r="D4625" s="34"/>
    </row>
    <row r="4626" spans="2:4" x14ac:dyDescent="0.35">
      <c r="B4626" s="34"/>
      <c r="C4626" s="34"/>
      <c r="D4626" s="34"/>
    </row>
    <row r="4627" spans="2:4" x14ac:dyDescent="0.35">
      <c r="B4627" s="34"/>
      <c r="C4627" s="34"/>
      <c r="D4627" s="34"/>
    </row>
    <row r="4628" spans="2:4" x14ac:dyDescent="0.35">
      <c r="B4628" s="34"/>
      <c r="C4628" s="34"/>
      <c r="D4628" s="34"/>
    </row>
    <row r="4629" spans="2:4" x14ac:dyDescent="0.35">
      <c r="B4629" s="34"/>
      <c r="C4629" s="34"/>
      <c r="D4629" s="34"/>
    </row>
    <row r="4630" spans="2:4" x14ac:dyDescent="0.35">
      <c r="B4630" s="34"/>
      <c r="C4630" s="34"/>
      <c r="D4630" s="34"/>
    </row>
    <row r="4631" spans="2:4" x14ac:dyDescent="0.35">
      <c r="B4631" s="34"/>
      <c r="C4631" s="34"/>
      <c r="D4631" s="34"/>
    </row>
    <row r="4632" spans="2:4" x14ac:dyDescent="0.35">
      <c r="B4632" s="34"/>
      <c r="C4632" s="34"/>
      <c r="D4632" s="34"/>
    </row>
    <row r="4633" spans="2:4" x14ac:dyDescent="0.35">
      <c r="B4633" s="34"/>
      <c r="C4633" s="34"/>
      <c r="D4633" s="34"/>
    </row>
    <row r="4634" spans="2:4" x14ac:dyDescent="0.35">
      <c r="B4634" s="34"/>
      <c r="C4634" s="34"/>
      <c r="D4634" s="34"/>
    </row>
    <row r="4635" spans="2:4" x14ac:dyDescent="0.35">
      <c r="B4635" s="34"/>
      <c r="C4635" s="34"/>
      <c r="D4635" s="34"/>
    </row>
    <row r="4636" spans="2:4" x14ac:dyDescent="0.35">
      <c r="B4636" s="34"/>
      <c r="C4636" s="34"/>
      <c r="D4636" s="34"/>
    </row>
    <row r="4637" spans="2:4" x14ac:dyDescent="0.35">
      <c r="B4637" s="34"/>
      <c r="C4637" s="34"/>
      <c r="D4637" s="34"/>
    </row>
    <row r="4638" spans="2:4" x14ac:dyDescent="0.35">
      <c r="B4638" s="34"/>
      <c r="C4638" s="34"/>
      <c r="D4638" s="34"/>
    </row>
    <row r="4639" spans="2:4" x14ac:dyDescent="0.35">
      <c r="B4639" s="34"/>
      <c r="C4639" s="34"/>
      <c r="D4639" s="34"/>
    </row>
    <row r="4640" spans="2:4" x14ac:dyDescent="0.35">
      <c r="B4640" s="34"/>
      <c r="C4640" s="34"/>
      <c r="D4640" s="34"/>
    </row>
    <row r="4641" spans="2:4" x14ac:dyDescent="0.35">
      <c r="B4641" s="34"/>
      <c r="C4641" s="34"/>
      <c r="D4641" s="34"/>
    </row>
    <row r="4642" spans="2:4" x14ac:dyDescent="0.35">
      <c r="B4642" s="34"/>
      <c r="C4642" s="34"/>
      <c r="D4642" s="34"/>
    </row>
    <row r="4643" spans="2:4" x14ac:dyDescent="0.35">
      <c r="B4643" s="34"/>
      <c r="C4643" s="34"/>
      <c r="D4643" s="34"/>
    </row>
    <row r="4644" spans="2:4" x14ac:dyDescent="0.35">
      <c r="B4644" s="34"/>
      <c r="C4644" s="34"/>
      <c r="D4644" s="34"/>
    </row>
    <row r="4645" spans="2:4" x14ac:dyDescent="0.35">
      <c r="B4645" s="34"/>
      <c r="C4645" s="34"/>
      <c r="D4645" s="34"/>
    </row>
    <row r="4646" spans="2:4" x14ac:dyDescent="0.35">
      <c r="B4646" s="34"/>
      <c r="C4646" s="34"/>
      <c r="D4646" s="34"/>
    </row>
    <row r="4647" spans="2:4" x14ac:dyDescent="0.35">
      <c r="B4647" s="34"/>
      <c r="C4647" s="34"/>
      <c r="D4647" s="34"/>
    </row>
    <row r="4648" spans="2:4" x14ac:dyDescent="0.35">
      <c r="B4648" s="34"/>
      <c r="C4648" s="34"/>
      <c r="D4648" s="34"/>
    </row>
    <row r="4649" spans="2:4" x14ac:dyDescent="0.35">
      <c r="B4649" s="34"/>
      <c r="C4649" s="34"/>
      <c r="D4649" s="34"/>
    </row>
    <row r="4650" spans="2:4" x14ac:dyDescent="0.35">
      <c r="B4650" s="34"/>
      <c r="C4650" s="34"/>
      <c r="D4650" s="34"/>
    </row>
    <row r="4651" spans="2:4" x14ac:dyDescent="0.35">
      <c r="B4651" s="34"/>
      <c r="C4651" s="34"/>
      <c r="D4651" s="34"/>
    </row>
    <row r="4652" spans="2:4" x14ac:dyDescent="0.35">
      <c r="B4652" s="34"/>
      <c r="C4652" s="34"/>
      <c r="D4652" s="34"/>
    </row>
    <row r="4653" spans="2:4" x14ac:dyDescent="0.35">
      <c r="B4653" s="34"/>
      <c r="C4653" s="34"/>
      <c r="D4653" s="34"/>
    </row>
    <row r="4654" spans="2:4" x14ac:dyDescent="0.35">
      <c r="B4654" s="34"/>
      <c r="C4654" s="34"/>
      <c r="D4654" s="34"/>
    </row>
    <row r="4655" spans="2:4" x14ac:dyDescent="0.35">
      <c r="B4655" s="34"/>
      <c r="C4655" s="34"/>
      <c r="D4655" s="34"/>
    </row>
    <row r="4656" spans="2:4" x14ac:dyDescent="0.35">
      <c r="B4656" s="34"/>
      <c r="C4656" s="34"/>
      <c r="D4656" s="34"/>
    </row>
    <row r="4657" spans="2:4" x14ac:dyDescent="0.35">
      <c r="B4657" s="34"/>
      <c r="C4657" s="34"/>
      <c r="D4657" s="34"/>
    </row>
    <row r="4658" spans="2:4" x14ac:dyDescent="0.35">
      <c r="B4658" s="34"/>
      <c r="C4658" s="34"/>
      <c r="D4658" s="34"/>
    </row>
    <row r="4659" spans="2:4" x14ac:dyDescent="0.35">
      <c r="B4659" s="34"/>
      <c r="C4659" s="34"/>
      <c r="D4659" s="34"/>
    </row>
    <row r="4660" spans="2:4" x14ac:dyDescent="0.35">
      <c r="B4660" s="34"/>
      <c r="C4660" s="34"/>
      <c r="D4660" s="34"/>
    </row>
    <row r="4661" spans="2:4" x14ac:dyDescent="0.35">
      <c r="B4661" s="34"/>
      <c r="C4661" s="34"/>
      <c r="D4661" s="34"/>
    </row>
    <row r="4662" spans="2:4" x14ac:dyDescent="0.35">
      <c r="B4662" s="34"/>
      <c r="C4662" s="34"/>
      <c r="D4662" s="34"/>
    </row>
    <row r="4663" spans="2:4" x14ac:dyDescent="0.35">
      <c r="B4663" s="34"/>
      <c r="C4663" s="34"/>
      <c r="D4663" s="34"/>
    </row>
    <row r="4664" spans="2:4" x14ac:dyDescent="0.35">
      <c r="B4664" s="34"/>
      <c r="C4664" s="34"/>
      <c r="D4664" s="34"/>
    </row>
    <row r="4665" spans="2:4" x14ac:dyDescent="0.35">
      <c r="B4665" s="34"/>
      <c r="C4665" s="34"/>
      <c r="D4665" s="34"/>
    </row>
    <row r="4666" spans="2:4" x14ac:dyDescent="0.35">
      <c r="B4666" s="34"/>
      <c r="C4666" s="34"/>
      <c r="D4666" s="34"/>
    </row>
    <row r="4667" spans="2:4" x14ac:dyDescent="0.35">
      <c r="B4667" s="34"/>
      <c r="C4667" s="34"/>
      <c r="D4667" s="34"/>
    </row>
    <row r="4668" spans="2:4" x14ac:dyDescent="0.35">
      <c r="B4668" s="34"/>
      <c r="C4668" s="34"/>
      <c r="D4668" s="34"/>
    </row>
    <row r="4669" spans="2:4" x14ac:dyDescent="0.35">
      <c r="B4669" s="34"/>
      <c r="C4669" s="34"/>
      <c r="D4669" s="34"/>
    </row>
    <row r="4670" spans="2:4" x14ac:dyDescent="0.35">
      <c r="B4670" s="34"/>
      <c r="C4670" s="34"/>
      <c r="D4670" s="34"/>
    </row>
    <row r="4671" spans="2:4" x14ac:dyDescent="0.35">
      <c r="B4671" s="34"/>
      <c r="C4671" s="34"/>
      <c r="D4671" s="34"/>
    </row>
    <row r="4672" spans="2:4" x14ac:dyDescent="0.35">
      <c r="B4672" s="34"/>
      <c r="C4672" s="34"/>
      <c r="D4672" s="34"/>
    </row>
    <row r="4673" spans="2:4" x14ac:dyDescent="0.35">
      <c r="B4673" s="34"/>
      <c r="C4673" s="34"/>
      <c r="D4673" s="34"/>
    </row>
    <row r="4674" spans="2:4" x14ac:dyDescent="0.35">
      <c r="B4674" s="34"/>
      <c r="C4674" s="34"/>
      <c r="D4674" s="34"/>
    </row>
    <row r="4675" spans="2:4" x14ac:dyDescent="0.35">
      <c r="B4675" s="34"/>
      <c r="C4675" s="34"/>
      <c r="D4675" s="34"/>
    </row>
    <row r="4676" spans="2:4" x14ac:dyDescent="0.35">
      <c r="B4676" s="34"/>
      <c r="C4676" s="34"/>
      <c r="D4676" s="34"/>
    </row>
    <row r="4677" spans="2:4" x14ac:dyDescent="0.35">
      <c r="B4677" s="34"/>
      <c r="C4677" s="34"/>
      <c r="D4677" s="34"/>
    </row>
    <row r="4678" spans="2:4" x14ac:dyDescent="0.35">
      <c r="B4678" s="34"/>
      <c r="C4678" s="34"/>
      <c r="D4678" s="34"/>
    </row>
    <row r="4679" spans="2:4" x14ac:dyDescent="0.35">
      <c r="B4679" s="34"/>
      <c r="C4679" s="34"/>
      <c r="D4679" s="34"/>
    </row>
    <row r="4680" spans="2:4" x14ac:dyDescent="0.35">
      <c r="B4680" s="34"/>
      <c r="C4680" s="34"/>
      <c r="D4680" s="34"/>
    </row>
    <row r="4681" spans="2:4" x14ac:dyDescent="0.35">
      <c r="B4681" s="34"/>
      <c r="C4681" s="34"/>
      <c r="D4681" s="34"/>
    </row>
    <row r="4682" spans="2:4" x14ac:dyDescent="0.35">
      <c r="B4682" s="34"/>
      <c r="C4682" s="34"/>
      <c r="D4682" s="34"/>
    </row>
    <row r="4683" spans="2:4" x14ac:dyDescent="0.35">
      <c r="B4683" s="34"/>
      <c r="C4683" s="34"/>
      <c r="D4683" s="34"/>
    </row>
    <row r="4684" spans="2:4" x14ac:dyDescent="0.35">
      <c r="B4684" s="34"/>
      <c r="C4684" s="34"/>
      <c r="D4684" s="34"/>
    </row>
    <row r="4685" spans="2:4" x14ac:dyDescent="0.35">
      <c r="B4685" s="34"/>
      <c r="C4685" s="34"/>
      <c r="D4685" s="34"/>
    </row>
    <row r="4686" spans="2:4" x14ac:dyDescent="0.35">
      <c r="B4686" s="34"/>
      <c r="C4686" s="34"/>
      <c r="D4686" s="34"/>
    </row>
    <row r="4687" spans="2:4" x14ac:dyDescent="0.35">
      <c r="B4687" s="34"/>
      <c r="C4687" s="34"/>
      <c r="D4687" s="34"/>
    </row>
    <row r="4688" spans="2:4" x14ac:dyDescent="0.35">
      <c r="B4688" s="34"/>
      <c r="C4688" s="34"/>
      <c r="D4688" s="34"/>
    </row>
    <row r="4689" spans="2:4" x14ac:dyDescent="0.35">
      <c r="B4689" s="34"/>
      <c r="C4689" s="34"/>
      <c r="D4689" s="34"/>
    </row>
    <row r="4690" spans="2:4" x14ac:dyDescent="0.35">
      <c r="B4690" s="34"/>
      <c r="C4690" s="34"/>
      <c r="D4690" s="34"/>
    </row>
    <row r="4691" spans="2:4" x14ac:dyDescent="0.35">
      <c r="B4691" s="34"/>
      <c r="C4691" s="34"/>
      <c r="D4691" s="34"/>
    </row>
    <row r="4692" spans="2:4" x14ac:dyDescent="0.35">
      <c r="B4692" s="34"/>
      <c r="C4692" s="34"/>
      <c r="D4692" s="34"/>
    </row>
    <row r="4693" spans="2:4" x14ac:dyDescent="0.35">
      <c r="B4693" s="34"/>
      <c r="C4693" s="34"/>
      <c r="D4693" s="34"/>
    </row>
    <row r="4694" spans="2:4" x14ac:dyDescent="0.35">
      <c r="B4694" s="34"/>
      <c r="C4694" s="34"/>
      <c r="D4694" s="34"/>
    </row>
    <row r="4695" spans="2:4" x14ac:dyDescent="0.35">
      <c r="B4695" s="34"/>
      <c r="C4695" s="34"/>
      <c r="D4695" s="34"/>
    </row>
    <row r="4696" spans="2:4" x14ac:dyDescent="0.35">
      <c r="B4696" s="34"/>
      <c r="C4696" s="34"/>
      <c r="D4696" s="34"/>
    </row>
    <row r="4697" spans="2:4" x14ac:dyDescent="0.35">
      <c r="B4697" s="34"/>
      <c r="C4697" s="34"/>
      <c r="D4697" s="34"/>
    </row>
    <row r="4698" spans="2:4" x14ac:dyDescent="0.35">
      <c r="B4698" s="34"/>
      <c r="C4698" s="34"/>
      <c r="D4698" s="34"/>
    </row>
    <row r="4699" spans="2:4" x14ac:dyDescent="0.35">
      <c r="B4699" s="34"/>
      <c r="C4699" s="34"/>
      <c r="D4699" s="34"/>
    </row>
    <row r="4700" spans="2:4" x14ac:dyDescent="0.35">
      <c r="B4700" s="34"/>
      <c r="C4700" s="34"/>
      <c r="D4700" s="34"/>
    </row>
    <row r="4701" spans="2:4" x14ac:dyDescent="0.35">
      <c r="B4701" s="34"/>
      <c r="C4701" s="34"/>
      <c r="D4701" s="34"/>
    </row>
    <row r="4702" spans="2:4" x14ac:dyDescent="0.35">
      <c r="B4702" s="34"/>
      <c r="C4702" s="34"/>
      <c r="D4702" s="34"/>
    </row>
    <row r="4703" spans="2:4" x14ac:dyDescent="0.35">
      <c r="B4703" s="34"/>
      <c r="C4703" s="34"/>
      <c r="D4703" s="34"/>
    </row>
    <row r="4704" spans="2:4" x14ac:dyDescent="0.35">
      <c r="B4704" s="34"/>
      <c r="C4704" s="34"/>
      <c r="D4704" s="34"/>
    </row>
    <row r="4705" spans="2:4" x14ac:dyDescent="0.35">
      <c r="B4705" s="34"/>
      <c r="C4705" s="34"/>
      <c r="D4705" s="34"/>
    </row>
    <row r="4706" spans="2:4" x14ac:dyDescent="0.35">
      <c r="B4706" s="34"/>
      <c r="C4706" s="34"/>
      <c r="D4706" s="34"/>
    </row>
    <row r="4707" spans="2:4" x14ac:dyDescent="0.35">
      <c r="B4707" s="34"/>
      <c r="C4707" s="34"/>
      <c r="D4707" s="34"/>
    </row>
    <row r="4708" spans="2:4" x14ac:dyDescent="0.35">
      <c r="B4708" s="34"/>
      <c r="C4708" s="34"/>
      <c r="D4708" s="34"/>
    </row>
    <row r="4709" spans="2:4" x14ac:dyDescent="0.35">
      <c r="B4709" s="34"/>
      <c r="C4709" s="34"/>
      <c r="D4709" s="34"/>
    </row>
    <row r="4710" spans="2:4" x14ac:dyDescent="0.35">
      <c r="B4710" s="34"/>
      <c r="C4710" s="34"/>
      <c r="D4710" s="34"/>
    </row>
    <row r="4711" spans="2:4" x14ac:dyDescent="0.35">
      <c r="B4711" s="34"/>
      <c r="C4711" s="34"/>
      <c r="D4711" s="34"/>
    </row>
    <row r="4712" spans="2:4" x14ac:dyDescent="0.35">
      <c r="B4712" s="34"/>
      <c r="C4712" s="34"/>
      <c r="D4712" s="34"/>
    </row>
    <row r="4713" spans="2:4" x14ac:dyDescent="0.35">
      <c r="B4713" s="34"/>
      <c r="C4713" s="34"/>
      <c r="D4713" s="34"/>
    </row>
    <row r="4714" spans="2:4" x14ac:dyDescent="0.35">
      <c r="B4714" s="34"/>
      <c r="C4714" s="34"/>
      <c r="D4714" s="34"/>
    </row>
    <row r="4715" spans="2:4" x14ac:dyDescent="0.35">
      <c r="B4715" s="34"/>
      <c r="C4715" s="34"/>
      <c r="D4715" s="34"/>
    </row>
    <row r="4716" spans="2:4" x14ac:dyDescent="0.35">
      <c r="B4716" s="34"/>
      <c r="C4716" s="34"/>
      <c r="D4716" s="34"/>
    </row>
    <row r="4717" spans="2:4" x14ac:dyDescent="0.35">
      <c r="B4717" s="34"/>
      <c r="C4717" s="34"/>
      <c r="D4717" s="34"/>
    </row>
    <row r="4718" spans="2:4" x14ac:dyDescent="0.35">
      <c r="B4718" s="34"/>
      <c r="C4718" s="34"/>
      <c r="D4718" s="34"/>
    </row>
    <row r="4719" spans="2:4" x14ac:dyDescent="0.35">
      <c r="B4719" s="34"/>
      <c r="C4719" s="34"/>
      <c r="D4719" s="34"/>
    </row>
    <row r="4720" spans="2:4" x14ac:dyDescent="0.35">
      <c r="B4720" s="34"/>
      <c r="C4720" s="34"/>
      <c r="D4720" s="34"/>
    </row>
    <row r="4721" spans="2:4" x14ac:dyDescent="0.35">
      <c r="B4721" s="34"/>
      <c r="C4721" s="34"/>
      <c r="D4721" s="34"/>
    </row>
    <row r="4722" spans="2:4" x14ac:dyDescent="0.35">
      <c r="B4722" s="34"/>
      <c r="C4722" s="34"/>
      <c r="D4722" s="34"/>
    </row>
    <row r="4723" spans="2:4" x14ac:dyDescent="0.35">
      <c r="B4723" s="34"/>
      <c r="C4723" s="34"/>
      <c r="D4723" s="34"/>
    </row>
    <row r="4724" spans="2:4" x14ac:dyDescent="0.35">
      <c r="B4724" s="34"/>
      <c r="C4724" s="34"/>
      <c r="D4724" s="34"/>
    </row>
    <row r="4725" spans="2:4" x14ac:dyDescent="0.35">
      <c r="B4725" s="34"/>
      <c r="C4725" s="34"/>
      <c r="D4725" s="34"/>
    </row>
    <row r="4726" spans="2:4" x14ac:dyDescent="0.35">
      <c r="B4726" s="34"/>
      <c r="C4726" s="34"/>
      <c r="D4726" s="34"/>
    </row>
    <row r="4727" spans="2:4" x14ac:dyDescent="0.35">
      <c r="B4727" s="34"/>
      <c r="C4727" s="34"/>
      <c r="D4727" s="34"/>
    </row>
    <row r="4728" spans="2:4" x14ac:dyDescent="0.35">
      <c r="B4728" s="34"/>
      <c r="C4728" s="34"/>
      <c r="D4728" s="34"/>
    </row>
    <row r="4729" spans="2:4" x14ac:dyDescent="0.35">
      <c r="B4729" s="34"/>
      <c r="C4729" s="34"/>
      <c r="D4729" s="34"/>
    </row>
    <row r="4730" spans="2:4" x14ac:dyDescent="0.35">
      <c r="B4730" s="34"/>
      <c r="C4730" s="34"/>
      <c r="D4730" s="34"/>
    </row>
    <row r="4731" spans="2:4" x14ac:dyDescent="0.35">
      <c r="B4731" s="34"/>
      <c r="C4731" s="34"/>
      <c r="D4731" s="34"/>
    </row>
    <row r="4732" spans="2:4" x14ac:dyDescent="0.35">
      <c r="B4732" s="34"/>
      <c r="C4732" s="34"/>
      <c r="D4732" s="34"/>
    </row>
    <row r="4733" spans="2:4" x14ac:dyDescent="0.35">
      <c r="B4733" s="34"/>
      <c r="C4733" s="34"/>
      <c r="D4733" s="34"/>
    </row>
    <row r="4734" spans="2:4" x14ac:dyDescent="0.35">
      <c r="B4734" s="34"/>
      <c r="C4734" s="34"/>
      <c r="D4734" s="34"/>
    </row>
    <row r="4735" spans="2:4" x14ac:dyDescent="0.35">
      <c r="B4735" s="34"/>
      <c r="C4735" s="34"/>
      <c r="D4735" s="34"/>
    </row>
    <row r="4736" spans="2:4" x14ac:dyDescent="0.35">
      <c r="B4736" s="34"/>
      <c r="C4736" s="34"/>
      <c r="D4736" s="34"/>
    </row>
    <row r="4737" spans="2:4" x14ac:dyDescent="0.35">
      <c r="B4737" s="34"/>
      <c r="C4737" s="34"/>
      <c r="D4737" s="34"/>
    </row>
    <row r="4738" spans="2:4" x14ac:dyDescent="0.35">
      <c r="B4738" s="34"/>
      <c r="C4738" s="34"/>
      <c r="D4738" s="34"/>
    </row>
    <row r="4739" spans="2:4" x14ac:dyDescent="0.35">
      <c r="B4739" s="34"/>
      <c r="C4739" s="34"/>
      <c r="D4739" s="34"/>
    </row>
    <row r="4740" spans="2:4" x14ac:dyDescent="0.35">
      <c r="B4740" s="34"/>
      <c r="C4740" s="34"/>
      <c r="D4740" s="34"/>
    </row>
    <row r="4741" spans="2:4" x14ac:dyDescent="0.35">
      <c r="B4741" s="34"/>
      <c r="C4741" s="34"/>
      <c r="D4741" s="34"/>
    </row>
    <row r="4742" spans="2:4" x14ac:dyDescent="0.35">
      <c r="B4742" s="34"/>
      <c r="C4742" s="34"/>
      <c r="D4742" s="34"/>
    </row>
    <row r="4743" spans="2:4" x14ac:dyDescent="0.35">
      <c r="B4743" s="34"/>
      <c r="C4743" s="34"/>
      <c r="D4743" s="34"/>
    </row>
    <row r="4744" spans="2:4" x14ac:dyDescent="0.35">
      <c r="B4744" s="34"/>
      <c r="C4744" s="34"/>
      <c r="D4744" s="34"/>
    </row>
    <row r="4745" spans="2:4" x14ac:dyDescent="0.35">
      <c r="B4745" s="34"/>
      <c r="C4745" s="34"/>
      <c r="D4745" s="34"/>
    </row>
    <row r="4746" spans="2:4" x14ac:dyDescent="0.35">
      <c r="B4746" s="34"/>
      <c r="C4746" s="34"/>
      <c r="D4746" s="34"/>
    </row>
    <row r="4747" spans="2:4" x14ac:dyDescent="0.35">
      <c r="B4747" s="34"/>
      <c r="C4747" s="34"/>
      <c r="D4747" s="34"/>
    </row>
    <row r="4748" spans="2:4" x14ac:dyDescent="0.35">
      <c r="B4748" s="34"/>
      <c r="C4748" s="34"/>
      <c r="D4748" s="34"/>
    </row>
    <row r="4749" spans="2:4" x14ac:dyDescent="0.35">
      <c r="B4749" s="34"/>
      <c r="C4749" s="34"/>
      <c r="D4749" s="34"/>
    </row>
    <row r="4750" spans="2:4" x14ac:dyDescent="0.35">
      <c r="B4750" s="34"/>
      <c r="C4750" s="34"/>
      <c r="D4750" s="34"/>
    </row>
    <row r="4751" spans="2:4" x14ac:dyDescent="0.35">
      <c r="B4751" s="34"/>
      <c r="C4751" s="34"/>
      <c r="D4751" s="34"/>
    </row>
    <row r="4752" spans="2:4" x14ac:dyDescent="0.35">
      <c r="B4752" s="34"/>
      <c r="C4752" s="34"/>
      <c r="D4752" s="34"/>
    </row>
    <row r="4753" spans="2:4" x14ac:dyDescent="0.35">
      <c r="B4753" s="34"/>
      <c r="C4753" s="34"/>
      <c r="D4753" s="34"/>
    </row>
    <row r="4754" spans="2:4" x14ac:dyDescent="0.35">
      <c r="B4754" s="34"/>
      <c r="C4754" s="34"/>
      <c r="D4754" s="34"/>
    </row>
    <row r="4755" spans="2:4" x14ac:dyDescent="0.35">
      <c r="B4755" s="34"/>
      <c r="C4755" s="34"/>
      <c r="D4755" s="34"/>
    </row>
    <row r="4756" spans="2:4" x14ac:dyDescent="0.35">
      <c r="B4756" s="34"/>
      <c r="C4756" s="34"/>
      <c r="D4756" s="34"/>
    </row>
    <row r="4757" spans="2:4" x14ac:dyDescent="0.35">
      <c r="B4757" s="34"/>
      <c r="C4757" s="34"/>
      <c r="D4757" s="34"/>
    </row>
    <row r="4758" spans="2:4" x14ac:dyDescent="0.35">
      <c r="B4758" s="34"/>
      <c r="C4758" s="34"/>
      <c r="D4758" s="34"/>
    </row>
    <row r="4759" spans="2:4" x14ac:dyDescent="0.35">
      <c r="B4759" s="34"/>
      <c r="C4759" s="34"/>
      <c r="D4759" s="34"/>
    </row>
    <row r="4760" spans="2:4" x14ac:dyDescent="0.35">
      <c r="B4760" s="34"/>
      <c r="C4760" s="34"/>
      <c r="D4760" s="34"/>
    </row>
    <row r="4761" spans="2:4" x14ac:dyDescent="0.35">
      <c r="B4761" s="34"/>
      <c r="C4761" s="34"/>
      <c r="D4761" s="34"/>
    </row>
    <row r="4762" spans="2:4" x14ac:dyDescent="0.35">
      <c r="B4762" s="34"/>
      <c r="C4762" s="34"/>
      <c r="D4762" s="34"/>
    </row>
    <row r="4763" spans="2:4" x14ac:dyDescent="0.35">
      <c r="B4763" s="34"/>
      <c r="C4763" s="34"/>
      <c r="D4763" s="34"/>
    </row>
    <row r="4764" spans="2:4" x14ac:dyDescent="0.35">
      <c r="B4764" s="34"/>
      <c r="C4764" s="34"/>
      <c r="D4764" s="34"/>
    </row>
    <row r="4765" spans="2:4" x14ac:dyDescent="0.35">
      <c r="B4765" s="34"/>
      <c r="C4765" s="34"/>
      <c r="D4765" s="34"/>
    </row>
    <row r="4766" spans="2:4" x14ac:dyDescent="0.35">
      <c r="B4766" s="34"/>
      <c r="C4766" s="34"/>
      <c r="D4766" s="34"/>
    </row>
    <row r="4767" spans="2:4" x14ac:dyDescent="0.35">
      <c r="B4767" s="34"/>
      <c r="C4767" s="34"/>
      <c r="D4767" s="34"/>
    </row>
    <row r="4768" spans="2:4" x14ac:dyDescent="0.35">
      <c r="B4768" s="34"/>
      <c r="C4768" s="34"/>
      <c r="D4768" s="34"/>
    </row>
    <row r="4769" spans="2:4" x14ac:dyDescent="0.35">
      <c r="B4769" s="34"/>
      <c r="C4769" s="34"/>
      <c r="D4769" s="34"/>
    </row>
    <row r="4770" spans="2:4" x14ac:dyDescent="0.35">
      <c r="B4770" s="34"/>
      <c r="C4770" s="34"/>
      <c r="D4770" s="34"/>
    </row>
    <row r="4771" spans="2:4" x14ac:dyDescent="0.35">
      <c r="B4771" s="34"/>
      <c r="C4771" s="34"/>
      <c r="D4771" s="34"/>
    </row>
    <row r="4772" spans="2:4" x14ac:dyDescent="0.35">
      <c r="B4772" s="34"/>
      <c r="C4772" s="34"/>
      <c r="D4772" s="34"/>
    </row>
    <row r="4773" spans="2:4" x14ac:dyDescent="0.35">
      <c r="B4773" s="34"/>
      <c r="C4773" s="34"/>
      <c r="D4773" s="34"/>
    </row>
    <row r="4774" spans="2:4" x14ac:dyDescent="0.35">
      <c r="B4774" s="34"/>
      <c r="C4774" s="34"/>
      <c r="D4774" s="34"/>
    </row>
    <row r="4775" spans="2:4" x14ac:dyDescent="0.35">
      <c r="B4775" s="34"/>
      <c r="C4775" s="34"/>
      <c r="D4775" s="34"/>
    </row>
    <row r="4776" spans="2:4" x14ac:dyDescent="0.35">
      <c r="B4776" s="34"/>
      <c r="C4776" s="34"/>
      <c r="D4776" s="34"/>
    </row>
    <row r="4777" spans="2:4" x14ac:dyDescent="0.35">
      <c r="B4777" s="34"/>
      <c r="C4777" s="34"/>
      <c r="D4777" s="34"/>
    </row>
    <row r="4778" spans="2:4" x14ac:dyDescent="0.35">
      <c r="B4778" s="34"/>
      <c r="C4778" s="34"/>
      <c r="D4778" s="34"/>
    </row>
    <row r="4779" spans="2:4" x14ac:dyDescent="0.35">
      <c r="B4779" s="34"/>
      <c r="C4779" s="34"/>
      <c r="D4779" s="34"/>
    </row>
    <row r="4780" spans="2:4" x14ac:dyDescent="0.35">
      <c r="B4780" s="34"/>
      <c r="C4780" s="34"/>
      <c r="D4780" s="34"/>
    </row>
    <row r="4781" spans="2:4" x14ac:dyDescent="0.35">
      <c r="B4781" s="34"/>
      <c r="C4781" s="34"/>
      <c r="D4781" s="34"/>
    </row>
    <row r="4782" spans="2:4" x14ac:dyDescent="0.35">
      <c r="B4782" s="34"/>
      <c r="C4782" s="34"/>
      <c r="D4782" s="34"/>
    </row>
    <row r="4783" spans="2:4" x14ac:dyDescent="0.35">
      <c r="B4783" s="34"/>
      <c r="C4783" s="34"/>
      <c r="D4783" s="34"/>
    </row>
    <row r="4784" spans="2:4" x14ac:dyDescent="0.35">
      <c r="B4784" s="34"/>
      <c r="C4784" s="34"/>
      <c r="D4784" s="34"/>
    </row>
    <row r="4785" spans="2:4" x14ac:dyDescent="0.35">
      <c r="B4785" s="34"/>
      <c r="C4785" s="34"/>
      <c r="D4785" s="34"/>
    </row>
    <row r="4786" spans="2:4" x14ac:dyDescent="0.35">
      <c r="B4786" s="34"/>
      <c r="C4786" s="34"/>
      <c r="D4786" s="34"/>
    </row>
    <row r="4787" spans="2:4" x14ac:dyDescent="0.35">
      <c r="B4787" s="34"/>
      <c r="C4787" s="34"/>
      <c r="D4787" s="34"/>
    </row>
    <row r="4788" spans="2:4" x14ac:dyDescent="0.35">
      <c r="B4788" s="34"/>
      <c r="C4788" s="34"/>
      <c r="D4788" s="34"/>
    </row>
    <row r="4789" spans="2:4" x14ac:dyDescent="0.35">
      <c r="B4789" s="34"/>
      <c r="C4789" s="34"/>
      <c r="D4789" s="34"/>
    </row>
    <row r="4790" spans="2:4" x14ac:dyDescent="0.35">
      <c r="B4790" s="34"/>
      <c r="C4790" s="34"/>
      <c r="D4790" s="34"/>
    </row>
    <row r="4791" spans="2:4" x14ac:dyDescent="0.35">
      <c r="B4791" s="34"/>
      <c r="C4791" s="34"/>
      <c r="D4791" s="34"/>
    </row>
    <row r="4792" spans="2:4" x14ac:dyDescent="0.35">
      <c r="B4792" s="34"/>
      <c r="C4792" s="34"/>
      <c r="D4792" s="34"/>
    </row>
    <row r="4793" spans="2:4" x14ac:dyDescent="0.35">
      <c r="B4793" s="34"/>
      <c r="C4793" s="34"/>
      <c r="D4793" s="34"/>
    </row>
    <row r="4794" spans="2:4" x14ac:dyDescent="0.35">
      <c r="B4794" s="34"/>
      <c r="C4794" s="34"/>
      <c r="D4794" s="34"/>
    </row>
    <row r="4795" spans="2:4" x14ac:dyDescent="0.35">
      <c r="B4795" s="34"/>
      <c r="C4795" s="34"/>
      <c r="D4795" s="34"/>
    </row>
    <row r="4796" spans="2:4" x14ac:dyDescent="0.35">
      <c r="B4796" s="34"/>
      <c r="C4796" s="34"/>
      <c r="D4796" s="34"/>
    </row>
    <row r="4797" spans="2:4" x14ac:dyDescent="0.35">
      <c r="B4797" s="34"/>
      <c r="C4797" s="34"/>
      <c r="D4797" s="34"/>
    </row>
    <row r="4798" spans="2:4" x14ac:dyDescent="0.35">
      <c r="B4798" s="34"/>
      <c r="C4798" s="34"/>
      <c r="D4798" s="34"/>
    </row>
    <row r="4799" spans="2:4" x14ac:dyDescent="0.35">
      <c r="B4799" s="34"/>
      <c r="C4799" s="34"/>
      <c r="D4799" s="34"/>
    </row>
    <row r="4800" spans="2:4" x14ac:dyDescent="0.35">
      <c r="B4800" s="34"/>
      <c r="C4800" s="34"/>
      <c r="D4800" s="34"/>
    </row>
    <row r="4801" spans="2:4" x14ac:dyDescent="0.35">
      <c r="B4801" s="34"/>
      <c r="C4801" s="34"/>
      <c r="D4801" s="34"/>
    </row>
    <row r="4802" spans="2:4" x14ac:dyDescent="0.35">
      <c r="B4802" s="34"/>
      <c r="C4802" s="34"/>
      <c r="D4802" s="34"/>
    </row>
    <row r="4803" spans="2:4" x14ac:dyDescent="0.35">
      <c r="B4803" s="34"/>
      <c r="C4803" s="34"/>
      <c r="D4803" s="34"/>
    </row>
    <row r="4804" spans="2:4" x14ac:dyDescent="0.35">
      <c r="B4804" s="34"/>
      <c r="C4804" s="34"/>
      <c r="D4804" s="34"/>
    </row>
    <row r="4805" spans="2:4" x14ac:dyDescent="0.35">
      <c r="B4805" s="34"/>
      <c r="C4805" s="34"/>
      <c r="D4805" s="34"/>
    </row>
    <row r="4806" spans="2:4" x14ac:dyDescent="0.35">
      <c r="B4806" s="34"/>
      <c r="C4806" s="34"/>
      <c r="D4806" s="34"/>
    </row>
    <row r="4807" spans="2:4" x14ac:dyDescent="0.35">
      <c r="B4807" s="34"/>
      <c r="C4807" s="34"/>
      <c r="D4807" s="34"/>
    </row>
    <row r="4808" spans="2:4" x14ac:dyDescent="0.35">
      <c r="B4808" s="34"/>
      <c r="C4808" s="34"/>
      <c r="D4808" s="34"/>
    </row>
    <row r="4809" spans="2:4" x14ac:dyDescent="0.35">
      <c r="B4809" s="34"/>
      <c r="C4809" s="34"/>
      <c r="D4809" s="34"/>
    </row>
    <row r="4810" spans="2:4" x14ac:dyDescent="0.35">
      <c r="B4810" s="34"/>
      <c r="C4810" s="34"/>
      <c r="D4810" s="34"/>
    </row>
    <row r="4811" spans="2:4" x14ac:dyDescent="0.35">
      <c r="B4811" s="34"/>
      <c r="C4811" s="34"/>
      <c r="D4811" s="34"/>
    </row>
    <row r="4812" spans="2:4" x14ac:dyDescent="0.35">
      <c r="B4812" s="34"/>
      <c r="C4812" s="34"/>
      <c r="D4812" s="34"/>
    </row>
    <row r="4813" spans="2:4" x14ac:dyDescent="0.35">
      <c r="B4813" s="34"/>
      <c r="C4813" s="34"/>
      <c r="D4813" s="34"/>
    </row>
    <row r="4814" spans="2:4" x14ac:dyDescent="0.35">
      <c r="B4814" s="34"/>
      <c r="C4814" s="34"/>
      <c r="D4814" s="34"/>
    </row>
    <row r="4815" spans="2:4" x14ac:dyDescent="0.35">
      <c r="B4815" s="34"/>
      <c r="C4815" s="34"/>
      <c r="D4815" s="34"/>
    </row>
    <row r="4816" spans="2:4" x14ac:dyDescent="0.35">
      <c r="B4816" s="34"/>
      <c r="C4816" s="34"/>
      <c r="D4816" s="34"/>
    </row>
    <row r="4817" spans="2:4" x14ac:dyDescent="0.35">
      <c r="B4817" s="34"/>
      <c r="C4817" s="34"/>
      <c r="D4817" s="34"/>
    </row>
    <row r="4818" spans="2:4" x14ac:dyDescent="0.35">
      <c r="B4818" s="34"/>
      <c r="C4818" s="34"/>
      <c r="D4818" s="34"/>
    </row>
    <row r="4819" spans="2:4" x14ac:dyDescent="0.35">
      <c r="B4819" s="34"/>
      <c r="C4819" s="34"/>
      <c r="D4819" s="34"/>
    </row>
    <row r="4820" spans="2:4" x14ac:dyDescent="0.35">
      <c r="B4820" s="34"/>
      <c r="C4820" s="34"/>
      <c r="D4820" s="34"/>
    </row>
    <row r="4821" spans="2:4" x14ac:dyDescent="0.35">
      <c r="B4821" s="34"/>
      <c r="C4821" s="34"/>
      <c r="D4821" s="34"/>
    </row>
    <row r="4822" spans="2:4" x14ac:dyDescent="0.35">
      <c r="B4822" s="34"/>
      <c r="C4822" s="34"/>
      <c r="D4822" s="34"/>
    </row>
    <row r="4823" spans="2:4" x14ac:dyDescent="0.35">
      <c r="B4823" s="34"/>
      <c r="C4823" s="34"/>
      <c r="D4823" s="34"/>
    </row>
    <row r="4824" spans="2:4" x14ac:dyDescent="0.35">
      <c r="B4824" s="34"/>
      <c r="C4824" s="34"/>
      <c r="D4824" s="34"/>
    </row>
    <row r="4825" spans="2:4" x14ac:dyDescent="0.35">
      <c r="B4825" s="34"/>
      <c r="C4825" s="34"/>
      <c r="D4825" s="34"/>
    </row>
    <row r="4826" spans="2:4" x14ac:dyDescent="0.35">
      <c r="B4826" s="34"/>
      <c r="C4826" s="34"/>
      <c r="D4826" s="34"/>
    </row>
    <row r="4827" spans="2:4" x14ac:dyDescent="0.35">
      <c r="B4827" s="34"/>
      <c r="C4827" s="34"/>
      <c r="D4827" s="34"/>
    </row>
    <row r="4828" spans="2:4" x14ac:dyDescent="0.35">
      <c r="B4828" s="34"/>
      <c r="C4828" s="34"/>
      <c r="D4828" s="34"/>
    </row>
    <row r="4829" spans="2:4" x14ac:dyDescent="0.35">
      <c r="B4829" s="34"/>
      <c r="C4829" s="34"/>
      <c r="D4829" s="34"/>
    </row>
    <row r="4830" spans="2:4" x14ac:dyDescent="0.35">
      <c r="B4830" s="34"/>
      <c r="C4830" s="34"/>
      <c r="D4830" s="34"/>
    </row>
    <row r="4831" spans="2:4" x14ac:dyDescent="0.35">
      <c r="B4831" s="34"/>
      <c r="C4831" s="34"/>
      <c r="D4831" s="34"/>
    </row>
    <row r="4832" spans="2:4" x14ac:dyDescent="0.35">
      <c r="B4832" s="34"/>
      <c r="C4832" s="34"/>
      <c r="D4832" s="34"/>
    </row>
    <row r="4833" spans="2:4" x14ac:dyDescent="0.35">
      <c r="B4833" s="34"/>
      <c r="C4833" s="34"/>
      <c r="D4833" s="34"/>
    </row>
    <row r="4834" spans="2:4" x14ac:dyDescent="0.35">
      <c r="B4834" s="34"/>
      <c r="C4834" s="34"/>
      <c r="D4834" s="34"/>
    </row>
    <row r="4835" spans="2:4" x14ac:dyDescent="0.35">
      <c r="B4835" s="34"/>
      <c r="C4835" s="34"/>
      <c r="D4835" s="34"/>
    </row>
    <row r="4836" spans="2:4" x14ac:dyDescent="0.35">
      <c r="B4836" s="34"/>
      <c r="C4836" s="34"/>
      <c r="D4836" s="34"/>
    </row>
    <row r="4837" spans="2:4" x14ac:dyDescent="0.35">
      <c r="B4837" s="34"/>
      <c r="C4837" s="34"/>
      <c r="D4837" s="34"/>
    </row>
    <row r="4838" spans="2:4" x14ac:dyDescent="0.35">
      <c r="B4838" s="34"/>
      <c r="C4838" s="34"/>
      <c r="D4838" s="34"/>
    </row>
    <row r="4839" spans="2:4" x14ac:dyDescent="0.35">
      <c r="B4839" s="34"/>
      <c r="C4839" s="34"/>
      <c r="D4839" s="34"/>
    </row>
    <row r="4840" spans="2:4" x14ac:dyDescent="0.35">
      <c r="B4840" s="34"/>
      <c r="C4840" s="34"/>
      <c r="D4840" s="34"/>
    </row>
    <row r="4841" spans="2:4" x14ac:dyDescent="0.35">
      <c r="B4841" s="34"/>
      <c r="C4841" s="34"/>
      <c r="D4841" s="34"/>
    </row>
    <row r="4842" spans="2:4" x14ac:dyDescent="0.35">
      <c r="B4842" s="34"/>
      <c r="C4842" s="34"/>
      <c r="D4842" s="34"/>
    </row>
    <row r="4843" spans="2:4" x14ac:dyDescent="0.35">
      <c r="B4843" s="34"/>
      <c r="C4843" s="34"/>
      <c r="D4843" s="34"/>
    </row>
    <row r="4844" spans="2:4" x14ac:dyDescent="0.35">
      <c r="B4844" s="34"/>
      <c r="C4844" s="34"/>
      <c r="D4844" s="34"/>
    </row>
    <row r="4845" spans="2:4" x14ac:dyDescent="0.35">
      <c r="B4845" s="34"/>
      <c r="C4845" s="34"/>
      <c r="D4845" s="34"/>
    </row>
    <row r="4846" spans="2:4" x14ac:dyDescent="0.35">
      <c r="B4846" s="34"/>
      <c r="C4846" s="34"/>
      <c r="D4846" s="34"/>
    </row>
    <row r="4847" spans="2:4" x14ac:dyDescent="0.35">
      <c r="B4847" s="34"/>
      <c r="C4847" s="34"/>
      <c r="D4847" s="34"/>
    </row>
    <row r="4848" spans="2:4" x14ac:dyDescent="0.35">
      <c r="B4848" s="34"/>
      <c r="C4848" s="34"/>
      <c r="D4848" s="34"/>
    </row>
    <row r="4849" spans="2:4" x14ac:dyDescent="0.35">
      <c r="B4849" s="34"/>
      <c r="C4849" s="34"/>
      <c r="D4849" s="34"/>
    </row>
    <row r="4850" spans="2:4" x14ac:dyDescent="0.35">
      <c r="B4850" s="34"/>
      <c r="C4850" s="34"/>
      <c r="D4850" s="34"/>
    </row>
    <row r="4851" spans="2:4" x14ac:dyDescent="0.35">
      <c r="B4851" s="34"/>
      <c r="C4851" s="34"/>
      <c r="D4851" s="34"/>
    </row>
    <row r="4852" spans="2:4" x14ac:dyDescent="0.35">
      <c r="B4852" s="34"/>
      <c r="C4852" s="34"/>
      <c r="D4852" s="34"/>
    </row>
    <row r="4853" spans="2:4" x14ac:dyDescent="0.35">
      <c r="B4853" s="34"/>
      <c r="C4853" s="34"/>
      <c r="D4853" s="34"/>
    </row>
    <row r="4854" spans="2:4" x14ac:dyDescent="0.35">
      <c r="B4854" s="34"/>
      <c r="C4854" s="34"/>
      <c r="D4854" s="34"/>
    </row>
    <row r="4855" spans="2:4" x14ac:dyDescent="0.35">
      <c r="B4855" s="34"/>
      <c r="C4855" s="34"/>
      <c r="D4855" s="34"/>
    </row>
    <row r="4856" spans="2:4" x14ac:dyDescent="0.35">
      <c r="B4856" s="34"/>
      <c r="C4856" s="34"/>
      <c r="D4856" s="34"/>
    </row>
    <row r="4857" spans="2:4" x14ac:dyDescent="0.35">
      <c r="B4857" s="34"/>
      <c r="C4857" s="34"/>
      <c r="D4857" s="34"/>
    </row>
    <row r="4858" spans="2:4" x14ac:dyDescent="0.35">
      <c r="B4858" s="34"/>
      <c r="C4858" s="34"/>
      <c r="D4858" s="34"/>
    </row>
    <row r="4859" spans="2:4" x14ac:dyDescent="0.35">
      <c r="B4859" s="34"/>
      <c r="C4859" s="34"/>
      <c r="D4859" s="34"/>
    </row>
    <row r="4860" spans="2:4" x14ac:dyDescent="0.35">
      <c r="B4860" s="34"/>
      <c r="C4860" s="34"/>
      <c r="D4860" s="34"/>
    </row>
    <row r="4861" spans="2:4" x14ac:dyDescent="0.35">
      <c r="B4861" s="34"/>
      <c r="C4861" s="34"/>
      <c r="D4861" s="34"/>
    </row>
    <row r="4862" spans="2:4" x14ac:dyDescent="0.35">
      <c r="B4862" s="34"/>
      <c r="C4862" s="34"/>
      <c r="D4862" s="34"/>
    </row>
    <row r="4863" spans="2:4" x14ac:dyDescent="0.35">
      <c r="B4863" s="34"/>
      <c r="C4863" s="34"/>
      <c r="D4863" s="34"/>
    </row>
    <row r="4864" spans="2:4" x14ac:dyDescent="0.35">
      <c r="B4864" s="34"/>
      <c r="C4864" s="34"/>
      <c r="D4864" s="34"/>
    </row>
    <row r="4865" spans="2:4" x14ac:dyDescent="0.35">
      <c r="B4865" s="34"/>
      <c r="C4865" s="34"/>
      <c r="D4865" s="34"/>
    </row>
    <row r="4866" spans="2:4" x14ac:dyDescent="0.35">
      <c r="B4866" s="34"/>
      <c r="C4866" s="34"/>
      <c r="D4866" s="34"/>
    </row>
    <row r="4867" spans="2:4" x14ac:dyDescent="0.35">
      <c r="B4867" s="34"/>
      <c r="C4867" s="34"/>
      <c r="D4867" s="34"/>
    </row>
    <row r="4868" spans="2:4" x14ac:dyDescent="0.35">
      <c r="B4868" s="34"/>
      <c r="C4868" s="34"/>
      <c r="D4868" s="34"/>
    </row>
    <row r="4869" spans="2:4" x14ac:dyDescent="0.35">
      <c r="B4869" s="34"/>
      <c r="C4869" s="34"/>
      <c r="D4869" s="34"/>
    </row>
    <row r="4870" spans="2:4" x14ac:dyDescent="0.35">
      <c r="B4870" s="34"/>
      <c r="C4870" s="34"/>
      <c r="D4870" s="34"/>
    </row>
    <row r="4871" spans="2:4" x14ac:dyDescent="0.35">
      <c r="B4871" s="34"/>
      <c r="C4871" s="34"/>
      <c r="D4871" s="34"/>
    </row>
    <row r="4872" spans="2:4" x14ac:dyDescent="0.35">
      <c r="B4872" s="34"/>
      <c r="C4872" s="34"/>
      <c r="D4872" s="34"/>
    </row>
    <row r="4873" spans="2:4" x14ac:dyDescent="0.35">
      <c r="B4873" s="34"/>
      <c r="C4873" s="34"/>
      <c r="D4873" s="34"/>
    </row>
    <row r="4874" spans="2:4" x14ac:dyDescent="0.35">
      <c r="B4874" s="34"/>
      <c r="C4874" s="34"/>
      <c r="D4874" s="34"/>
    </row>
    <row r="4875" spans="2:4" x14ac:dyDescent="0.35">
      <c r="B4875" s="34"/>
      <c r="C4875" s="34"/>
      <c r="D4875" s="34"/>
    </row>
    <row r="4876" spans="2:4" x14ac:dyDescent="0.35">
      <c r="B4876" s="34"/>
      <c r="C4876" s="34"/>
      <c r="D4876" s="34"/>
    </row>
    <row r="4877" spans="2:4" x14ac:dyDescent="0.35">
      <c r="B4877" s="34"/>
      <c r="C4877" s="34"/>
      <c r="D4877" s="34"/>
    </row>
    <row r="4878" spans="2:4" x14ac:dyDescent="0.35">
      <c r="B4878" s="34"/>
      <c r="C4878" s="34"/>
      <c r="D4878" s="34"/>
    </row>
    <row r="4879" spans="2:4" x14ac:dyDescent="0.35">
      <c r="B4879" s="34"/>
      <c r="C4879" s="34"/>
      <c r="D4879" s="34"/>
    </row>
    <row r="4880" spans="2:4" x14ac:dyDescent="0.35">
      <c r="B4880" s="34"/>
      <c r="C4880" s="34"/>
      <c r="D4880" s="34"/>
    </row>
    <row r="4881" spans="2:4" x14ac:dyDescent="0.35">
      <c r="B4881" s="34"/>
      <c r="C4881" s="34"/>
      <c r="D4881" s="34"/>
    </row>
    <row r="4882" spans="2:4" x14ac:dyDescent="0.35">
      <c r="B4882" s="34"/>
      <c r="C4882" s="34"/>
      <c r="D4882" s="34"/>
    </row>
    <row r="4883" spans="2:4" x14ac:dyDescent="0.35">
      <c r="B4883" s="34"/>
      <c r="C4883" s="34"/>
      <c r="D4883" s="34"/>
    </row>
    <row r="4884" spans="2:4" x14ac:dyDescent="0.35">
      <c r="B4884" s="34"/>
      <c r="C4884" s="34"/>
      <c r="D4884" s="34"/>
    </row>
    <row r="4885" spans="2:4" x14ac:dyDescent="0.35">
      <c r="B4885" s="34"/>
      <c r="C4885" s="34"/>
      <c r="D4885" s="34"/>
    </row>
    <row r="4886" spans="2:4" x14ac:dyDescent="0.35">
      <c r="B4886" s="34"/>
      <c r="C4886" s="34"/>
      <c r="D4886" s="34"/>
    </row>
    <row r="4887" spans="2:4" x14ac:dyDescent="0.35">
      <c r="B4887" s="34"/>
      <c r="C4887" s="34"/>
      <c r="D4887" s="34"/>
    </row>
    <row r="4888" spans="2:4" x14ac:dyDescent="0.35">
      <c r="B4888" s="34"/>
      <c r="C4888" s="34"/>
      <c r="D4888" s="34"/>
    </row>
    <row r="4889" spans="2:4" x14ac:dyDescent="0.35">
      <c r="B4889" s="34"/>
      <c r="C4889" s="34"/>
      <c r="D4889" s="34"/>
    </row>
    <row r="4890" spans="2:4" x14ac:dyDescent="0.35">
      <c r="B4890" s="34"/>
      <c r="C4890" s="34"/>
      <c r="D4890" s="34"/>
    </row>
    <row r="4891" spans="2:4" x14ac:dyDescent="0.35">
      <c r="B4891" s="34"/>
      <c r="C4891" s="34"/>
      <c r="D4891" s="34"/>
    </row>
    <row r="4892" spans="2:4" x14ac:dyDescent="0.35">
      <c r="B4892" s="34"/>
      <c r="C4892" s="34"/>
      <c r="D4892" s="34"/>
    </row>
    <row r="4893" spans="2:4" x14ac:dyDescent="0.35">
      <c r="B4893" s="34"/>
      <c r="C4893" s="34"/>
      <c r="D4893" s="34"/>
    </row>
    <row r="4894" spans="2:4" x14ac:dyDescent="0.35">
      <c r="B4894" s="34"/>
      <c r="C4894" s="34"/>
      <c r="D4894" s="34"/>
    </row>
    <row r="4895" spans="2:4" x14ac:dyDescent="0.35">
      <c r="B4895" s="34"/>
      <c r="C4895" s="34"/>
      <c r="D4895" s="34"/>
    </row>
    <row r="4896" spans="2:4" x14ac:dyDescent="0.35">
      <c r="B4896" s="34"/>
      <c r="C4896" s="34"/>
      <c r="D4896" s="34"/>
    </row>
    <row r="4897" spans="2:4" x14ac:dyDescent="0.35">
      <c r="B4897" s="34"/>
      <c r="C4897" s="34"/>
      <c r="D4897" s="34"/>
    </row>
    <row r="4898" spans="2:4" x14ac:dyDescent="0.35">
      <c r="B4898" s="34"/>
      <c r="C4898" s="34"/>
      <c r="D4898" s="34"/>
    </row>
    <row r="4899" spans="2:4" x14ac:dyDescent="0.35">
      <c r="B4899" s="34"/>
      <c r="C4899" s="34"/>
      <c r="D4899" s="34"/>
    </row>
    <row r="4900" spans="2:4" x14ac:dyDescent="0.35">
      <c r="B4900" s="34"/>
      <c r="C4900" s="34"/>
      <c r="D4900" s="34"/>
    </row>
    <row r="4901" spans="2:4" x14ac:dyDescent="0.35">
      <c r="B4901" s="34"/>
      <c r="C4901" s="34"/>
      <c r="D4901" s="34"/>
    </row>
    <row r="4902" spans="2:4" x14ac:dyDescent="0.35">
      <c r="B4902" s="34"/>
      <c r="C4902" s="34"/>
      <c r="D4902" s="34"/>
    </row>
    <row r="4903" spans="2:4" x14ac:dyDescent="0.35">
      <c r="B4903" s="34"/>
      <c r="C4903" s="34"/>
      <c r="D4903" s="34"/>
    </row>
    <row r="4904" spans="2:4" x14ac:dyDescent="0.35">
      <c r="B4904" s="34"/>
      <c r="C4904" s="34"/>
      <c r="D4904" s="34"/>
    </row>
    <row r="4905" spans="2:4" x14ac:dyDescent="0.35">
      <c r="B4905" s="34"/>
      <c r="C4905" s="34"/>
      <c r="D4905" s="34"/>
    </row>
    <row r="4906" spans="2:4" x14ac:dyDescent="0.35">
      <c r="B4906" s="34"/>
      <c r="C4906" s="34"/>
      <c r="D4906" s="34"/>
    </row>
    <row r="4907" spans="2:4" x14ac:dyDescent="0.35">
      <c r="B4907" s="34"/>
      <c r="C4907" s="34"/>
      <c r="D4907" s="34"/>
    </row>
    <row r="4908" spans="2:4" x14ac:dyDescent="0.35">
      <c r="B4908" s="34"/>
      <c r="C4908" s="34"/>
      <c r="D4908" s="34"/>
    </row>
    <row r="4909" spans="2:4" x14ac:dyDescent="0.35">
      <c r="B4909" s="34"/>
      <c r="C4909" s="34"/>
      <c r="D4909" s="34"/>
    </row>
    <row r="4910" spans="2:4" x14ac:dyDescent="0.35">
      <c r="B4910" s="34"/>
      <c r="C4910" s="34"/>
      <c r="D4910" s="34"/>
    </row>
    <row r="4911" spans="2:4" x14ac:dyDescent="0.35">
      <c r="B4911" s="34"/>
      <c r="C4911" s="34"/>
      <c r="D4911" s="34"/>
    </row>
    <row r="4912" spans="2:4" x14ac:dyDescent="0.35">
      <c r="B4912" s="34"/>
      <c r="C4912" s="34"/>
      <c r="D4912" s="34"/>
    </row>
    <row r="4913" spans="2:4" x14ac:dyDescent="0.35">
      <c r="B4913" s="34"/>
      <c r="C4913" s="34"/>
      <c r="D4913" s="34"/>
    </row>
    <row r="4914" spans="2:4" x14ac:dyDescent="0.35">
      <c r="B4914" s="34"/>
      <c r="C4914" s="34"/>
      <c r="D4914" s="34"/>
    </row>
    <row r="4915" spans="2:4" x14ac:dyDescent="0.35">
      <c r="B4915" s="34"/>
      <c r="C4915" s="34"/>
      <c r="D4915" s="34"/>
    </row>
    <row r="4916" spans="2:4" x14ac:dyDescent="0.35">
      <c r="B4916" s="34"/>
      <c r="C4916" s="34"/>
      <c r="D4916" s="34"/>
    </row>
    <row r="4917" spans="2:4" x14ac:dyDescent="0.35">
      <c r="B4917" s="34"/>
      <c r="C4917" s="34"/>
      <c r="D4917" s="34"/>
    </row>
    <row r="4918" spans="2:4" x14ac:dyDescent="0.35">
      <c r="B4918" s="34"/>
      <c r="C4918" s="34"/>
      <c r="D4918" s="34"/>
    </row>
    <row r="4919" spans="2:4" x14ac:dyDescent="0.35">
      <c r="B4919" s="34"/>
      <c r="C4919" s="34"/>
      <c r="D4919" s="34"/>
    </row>
    <row r="4920" spans="2:4" x14ac:dyDescent="0.35">
      <c r="B4920" s="34"/>
      <c r="C4920" s="34"/>
      <c r="D4920" s="34"/>
    </row>
    <row r="4921" spans="2:4" x14ac:dyDescent="0.35">
      <c r="B4921" s="34"/>
      <c r="C4921" s="34"/>
      <c r="D4921" s="34"/>
    </row>
    <row r="4922" spans="2:4" x14ac:dyDescent="0.35">
      <c r="B4922" s="34"/>
      <c r="C4922" s="34"/>
      <c r="D4922" s="34"/>
    </row>
    <row r="4923" spans="2:4" x14ac:dyDescent="0.35">
      <c r="B4923" s="34"/>
      <c r="C4923" s="34"/>
      <c r="D4923" s="34"/>
    </row>
    <row r="4924" spans="2:4" x14ac:dyDescent="0.35">
      <c r="B4924" s="34"/>
      <c r="C4924" s="34"/>
      <c r="D4924" s="34"/>
    </row>
    <row r="4925" spans="2:4" x14ac:dyDescent="0.35">
      <c r="B4925" s="34"/>
      <c r="C4925" s="34"/>
      <c r="D4925" s="34"/>
    </row>
    <row r="4926" spans="2:4" x14ac:dyDescent="0.35">
      <c r="B4926" s="34"/>
      <c r="C4926" s="34"/>
      <c r="D4926" s="34"/>
    </row>
    <row r="4927" spans="2:4" x14ac:dyDescent="0.35">
      <c r="B4927" s="34"/>
      <c r="C4927" s="34"/>
      <c r="D4927" s="34"/>
    </row>
    <row r="4928" spans="2:4" x14ac:dyDescent="0.35">
      <c r="B4928" s="34"/>
      <c r="C4928" s="34"/>
      <c r="D4928" s="34"/>
    </row>
    <row r="4929" spans="2:4" x14ac:dyDescent="0.35">
      <c r="B4929" s="34"/>
      <c r="C4929" s="34"/>
      <c r="D4929" s="34"/>
    </row>
    <row r="4930" spans="2:4" x14ac:dyDescent="0.35">
      <c r="B4930" s="34"/>
      <c r="C4930" s="34"/>
      <c r="D4930" s="34"/>
    </row>
    <row r="4931" spans="2:4" x14ac:dyDescent="0.35">
      <c r="B4931" s="34"/>
      <c r="C4931" s="34"/>
      <c r="D4931" s="34"/>
    </row>
    <row r="4932" spans="2:4" x14ac:dyDescent="0.35">
      <c r="B4932" s="34"/>
      <c r="C4932" s="34"/>
      <c r="D4932" s="34"/>
    </row>
    <row r="4933" spans="2:4" x14ac:dyDescent="0.35">
      <c r="B4933" s="34"/>
      <c r="C4933" s="34"/>
      <c r="D4933" s="34"/>
    </row>
    <row r="4934" spans="2:4" x14ac:dyDescent="0.35">
      <c r="B4934" s="34"/>
      <c r="C4934" s="34"/>
      <c r="D4934" s="34"/>
    </row>
    <row r="4935" spans="2:4" x14ac:dyDescent="0.35">
      <c r="B4935" s="34"/>
      <c r="C4935" s="34"/>
      <c r="D4935" s="34"/>
    </row>
    <row r="4936" spans="2:4" x14ac:dyDescent="0.35">
      <c r="B4936" s="34"/>
      <c r="C4936" s="34"/>
      <c r="D4936" s="34"/>
    </row>
    <row r="4937" spans="2:4" x14ac:dyDescent="0.35">
      <c r="B4937" s="34"/>
      <c r="C4937" s="34"/>
      <c r="D4937" s="34"/>
    </row>
    <row r="4938" spans="2:4" x14ac:dyDescent="0.35">
      <c r="B4938" s="34"/>
      <c r="C4938" s="34"/>
      <c r="D4938" s="34"/>
    </row>
    <row r="4939" spans="2:4" x14ac:dyDescent="0.35">
      <c r="B4939" s="34"/>
      <c r="C4939" s="34"/>
      <c r="D4939" s="34"/>
    </row>
    <row r="4940" spans="2:4" x14ac:dyDescent="0.35">
      <c r="B4940" s="34"/>
      <c r="C4940" s="34"/>
      <c r="D4940" s="34"/>
    </row>
    <row r="4941" spans="2:4" x14ac:dyDescent="0.35">
      <c r="B4941" s="34"/>
      <c r="C4941" s="34"/>
      <c r="D4941" s="34"/>
    </row>
    <row r="4942" spans="2:4" x14ac:dyDescent="0.35">
      <c r="B4942" s="34"/>
      <c r="C4942" s="34"/>
      <c r="D4942" s="34"/>
    </row>
    <row r="4943" spans="2:4" x14ac:dyDescent="0.35">
      <c r="B4943" s="34"/>
      <c r="C4943" s="34"/>
      <c r="D4943" s="34"/>
    </row>
    <row r="4944" spans="2:4" x14ac:dyDescent="0.35">
      <c r="B4944" s="34"/>
      <c r="C4944" s="34"/>
      <c r="D4944" s="34"/>
    </row>
    <row r="4945" spans="2:4" x14ac:dyDescent="0.35">
      <c r="B4945" s="34"/>
      <c r="C4945" s="34"/>
      <c r="D4945" s="34"/>
    </row>
    <row r="4946" spans="2:4" x14ac:dyDescent="0.35">
      <c r="B4946" s="34"/>
      <c r="C4946" s="34"/>
      <c r="D4946" s="34"/>
    </row>
    <row r="4947" spans="2:4" x14ac:dyDescent="0.35">
      <c r="B4947" s="34"/>
      <c r="C4947" s="34"/>
      <c r="D4947" s="34"/>
    </row>
    <row r="4948" spans="2:4" x14ac:dyDescent="0.35">
      <c r="B4948" s="34"/>
      <c r="C4948" s="34"/>
      <c r="D4948" s="34"/>
    </row>
    <row r="4949" spans="2:4" x14ac:dyDescent="0.35">
      <c r="B4949" s="34"/>
      <c r="C4949" s="34"/>
      <c r="D4949" s="34"/>
    </row>
    <row r="4950" spans="2:4" x14ac:dyDescent="0.35">
      <c r="B4950" s="34"/>
      <c r="C4950" s="34"/>
      <c r="D4950" s="34"/>
    </row>
    <row r="4951" spans="2:4" x14ac:dyDescent="0.35">
      <c r="B4951" s="34"/>
      <c r="C4951" s="34"/>
      <c r="D4951" s="34"/>
    </row>
    <row r="4952" spans="2:4" x14ac:dyDescent="0.35">
      <c r="B4952" s="34"/>
      <c r="C4952" s="34"/>
      <c r="D4952" s="34"/>
    </row>
    <row r="4953" spans="2:4" x14ac:dyDescent="0.35">
      <c r="B4953" s="34"/>
      <c r="C4953" s="34"/>
      <c r="D4953" s="34"/>
    </row>
    <row r="4954" spans="2:4" x14ac:dyDescent="0.35">
      <c r="B4954" s="34"/>
      <c r="C4954" s="34"/>
      <c r="D4954" s="34"/>
    </row>
    <row r="4955" spans="2:4" x14ac:dyDescent="0.35">
      <c r="B4955" s="34"/>
      <c r="C4955" s="34"/>
      <c r="D4955" s="34"/>
    </row>
    <row r="4956" spans="2:4" x14ac:dyDescent="0.35">
      <c r="B4956" s="34"/>
      <c r="C4956" s="34"/>
      <c r="D4956" s="34"/>
    </row>
    <row r="4957" spans="2:4" x14ac:dyDescent="0.35">
      <c r="B4957" s="34"/>
      <c r="C4957" s="34"/>
      <c r="D4957" s="34"/>
    </row>
    <row r="4958" spans="2:4" x14ac:dyDescent="0.35">
      <c r="B4958" s="34"/>
      <c r="C4958" s="34"/>
      <c r="D4958" s="34"/>
    </row>
    <row r="4959" spans="2:4" x14ac:dyDescent="0.35">
      <c r="B4959" s="34"/>
      <c r="C4959" s="34"/>
      <c r="D4959" s="34"/>
    </row>
    <row r="4960" spans="2:4" x14ac:dyDescent="0.35">
      <c r="B4960" s="34"/>
      <c r="C4960" s="34"/>
      <c r="D4960" s="34"/>
    </row>
    <row r="4961" spans="2:4" x14ac:dyDescent="0.35">
      <c r="B4961" s="34"/>
      <c r="C4961" s="34"/>
      <c r="D4961" s="34"/>
    </row>
    <row r="4962" spans="2:4" x14ac:dyDescent="0.35">
      <c r="B4962" s="34"/>
      <c r="C4962" s="34"/>
      <c r="D4962" s="34"/>
    </row>
    <row r="4963" spans="2:4" x14ac:dyDescent="0.35">
      <c r="B4963" s="34"/>
      <c r="C4963" s="34"/>
      <c r="D4963" s="34"/>
    </row>
    <row r="4964" spans="2:4" x14ac:dyDescent="0.35">
      <c r="B4964" s="34"/>
      <c r="C4964" s="34"/>
      <c r="D4964" s="34"/>
    </row>
    <row r="4965" spans="2:4" x14ac:dyDescent="0.35">
      <c r="B4965" s="34"/>
      <c r="C4965" s="34"/>
      <c r="D4965" s="34"/>
    </row>
    <row r="4966" spans="2:4" x14ac:dyDescent="0.35">
      <c r="B4966" s="34"/>
      <c r="C4966" s="34"/>
      <c r="D4966" s="34"/>
    </row>
    <row r="4967" spans="2:4" x14ac:dyDescent="0.35">
      <c r="B4967" s="34"/>
      <c r="C4967" s="34"/>
      <c r="D4967" s="34"/>
    </row>
    <row r="4968" spans="2:4" x14ac:dyDescent="0.35">
      <c r="B4968" s="34"/>
      <c r="C4968" s="34"/>
      <c r="D4968" s="34"/>
    </row>
    <row r="4969" spans="2:4" x14ac:dyDescent="0.35">
      <c r="B4969" s="34"/>
      <c r="C4969" s="34"/>
      <c r="D4969" s="34"/>
    </row>
    <row r="4970" spans="2:4" x14ac:dyDescent="0.35">
      <c r="B4970" s="34"/>
      <c r="C4970" s="34"/>
      <c r="D4970" s="34"/>
    </row>
    <row r="4971" spans="2:4" x14ac:dyDescent="0.35">
      <c r="B4971" s="34"/>
      <c r="C4971" s="34"/>
      <c r="D4971" s="34"/>
    </row>
    <row r="4972" spans="2:4" x14ac:dyDescent="0.35">
      <c r="B4972" s="34"/>
      <c r="C4972" s="34"/>
      <c r="D4972" s="34"/>
    </row>
    <row r="4973" spans="2:4" x14ac:dyDescent="0.35">
      <c r="B4973" s="34"/>
      <c r="C4973" s="34"/>
      <c r="D4973" s="34"/>
    </row>
    <row r="4974" spans="2:4" x14ac:dyDescent="0.35">
      <c r="B4974" s="34"/>
      <c r="C4974" s="34"/>
      <c r="D4974" s="34"/>
    </row>
    <row r="4975" spans="2:4" x14ac:dyDescent="0.35">
      <c r="B4975" s="34"/>
      <c r="C4975" s="34"/>
      <c r="D4975" s="34"/>
    </row>
    <row r="4976" spans="2:4" x14ac:dyDescent="0.35">
      <c r="B4976" s="34"/>
      <c r="C4976" s="34"/>
      <c r="D4976" s="34"/>
    </row>
    <row r="4977" spans="2:4" x14ac:dyDescent="0.35">
      <c r="B4977" s="34"/>
      <c r="C4977" s="34"/>
      <c r="D4977" s="34"/>
    </row>
    <row r="4978" spans="2:4" x14ac:dyDescent="0.35">
      <c r="B4978" s="34"/>
      <c r="C4978" s="34"/>
      <c r="D4978" s="34"/>
    </row>
    <row r="4979" spans="2:4" x14ac:dyDescent="0.35">
      <c r="B4979" s="34"/>
      <c r="C4979" s="34"/>
      <c r="D4979" s="34"/>
    </row>
    <row r="4980" spans="2:4" x14ac:dyDescent="0.35">
      <c r="B4980" s="34"/>
      <c r="C4980" s="34"/>
      <c r="D4980" s="34"/>
    </row>
    <row r="4981" spans="2:4" x14ac:dyDescent="0.35">
      <c r="B4981" s="34"/>
      <c r="C4981" s="34"/>
      <c r="D4981" s="34"/>
    </row>
    <row r="4982" spans="2:4" x14ac:dyDescent="0.35">
      <c r="B4982" s="34"/>
      <c r="C4982" s="34"/>
      <c r="D4982" s="34"/>
    </row>
    <row r="4983" spans="2:4" x14ac:dyDescent="0.35">
      <c r="B4983" s="34"/>
      <c r="C4983" s="34"/>
      <c r="D4983" s="34"/>
    </row>
    <row r="4984" spans="2:4" x14ac:dyDescent="0.35">
      <c r="B4984" s="34"/>
      <c r="C4984" s="34"/>
      <c r="D4984" s="34"/>
    </row>
    <row r="4985" spans="2:4" x14ac:dyDescent="0.35">
      <c r="B4985" s="34"/>
      <c r="C4985" s="34"/>
      <c r="D4985" s="34"/>
    </row>
    <row r="4986" spans="2:4" x14ac:dyDescent="0.35">
      <c r="B4986" s="34"/>
      <c r="C4986" s="34"/>
      <c r="D4986" s="34"/>
    </row>
    <row r="4987" spans="2:4" x14ac:dyDescent="0.35">
      <c r="B4987" s="34"/>
      <c r="C4987" s="34"/>
      <c r="D4987" s="34"/>
    </row>
    <row r="4988" spans="2:4" x14ac:dyDescent="0.35">
      <c r="B4988" s="34"/>
      <c r="C4988" s="34"/>
      <c r="D4988" s="34"/>
    </row>
    <row r="4989" spans="2:4" x14ac:dyDescent="0.35">
      <c r="B4989" s="34"/>
      <c r="C4989" s="34"/>
      <c r="D4989" s="34"/>
    </row>
    <row r="4990" spans="2:4" x14ac:dyDescent="0.35">
      <c r="B4990" s="34"/>
      <c r="C4990" s="34"/>
      <c r="D4990" s="34"/>
    </row>
    <row r="4991" spans="2:4" x14ac:dyDescent="0.35">
      <c r="B4991" s="34"/>
      <c r="C4991" s="34"/>
      <c r="D4991" s="34"/>
    </row>
    <row r="4992" spans="2:4" x14ac:dyDescent="0.35">
      <c r="B4992" s="34"/>
      <c r="C4992" s="34"/>
      <c r="D4992" s="34"/>
    </row>
    <row r="4993" spans="2:4" x14ac:dyDescent="0.35">
      <c r="B4993" s="34"/>
      <c r="C4993" s="34"/>
      <c r="D4993" s="34"/>
    </row>
    <row r="4994" spans="2:4" x14ac:dyDescent="0.35">
      <c r="B4994" s="34"/>
      <c r="C4994" s="34"/>
      <c r="D4994" s="34"/>
    </row>
    <row r="4995" spans="2:4" x14ac:dyDescent="0.35">
      <c r="B4995" s="34"/>
      <c r="C4995" s="34"/>
      <c r="D4995" s="34"/>
    </row>
    <row r="4996" spans="2:4" x14ac:dyDescent="0.35">
      <c r="B4996" s="34"/>
      <c r="C4996" s="34"/>
      <c r="D4996" s="34"/>
    </row>
    <row r="4997" spans="2:4" x14ac:dyDescent="0.35">
      <c r="B4997" s="34"/>
      <c r="C4997" s="34"/>
      <c r="D4997" s="34"/>
    </row>
    <row r="4998" spans="2:4" x14ac:dyDescent="0.35">
      <c r="B4998" s="34"/>
      <c r="C4998" s="34"/>
      <c r="D4998" s="34"/>
    </row>
    <row r="4999" spans="2:4" x14ac:dyDescent="0.35">
      <c r="B4999" s="34"/>
      <c r="C4999" s="34"/>
      <c r="D4999" s="34"/>
    </row>
    <row r="5000" spans="2:4" x14ac:dyDescent="0.35">
      <c r="B5000" s="34"/>
      <c r="C5000" s="34"/>
      <c r="D5000" s="34"/>
    </row>
    <row r="5001" spans="2:4" x14ac:dyDescent="0.35">
      <c r="B5001" s="34"/>
      <c r="C5001" s="34"/>
      <c r="D5001" s="34"/>
    </row>
    <row r="5002" spans="2:4" x14ac:dyDescent="0.35">
      <c r="B5002" s="34"/>
      <c r="C5002" s="34"/>
      <c r="D5002" s="34"/>
    </row>
    <row r="5003" spans="2:4" x14ac:dyDescent="0.35">
      <c r="B5003" s="34"/>
      <c r="C5003" s="34"/>
      <c r="D5003" s="34"/>
    </row>
    <row r="5004" spans="2:4" x14ac:dyDescent="0.35">
      <c r="B5004" s="34"/>
      <c r="C5004" s="34"/>
      <c r="D5004" s="34"/>
    </row>
    <row r="5005" spans="2:4" x14ac:dyDescent="0.35">
      <c r="B5005" s="34"/>
      <c r="C5005" s="34"/>
      <c r="D5005" s="34"/>
    </row>
    <row r="5006" spans="2:4" x14ac:dyDescent="0.35">
      <c r="B5006" s="34"/>
      <c r="C5006" s="34"/>
      <c r="D5006" s="34"/>
    </row>
    <row r="5007" spans="2:4" x14ac:dyDescent="0.35">
      <c r="B5007" s="34"/>
      <c r="C5007" s="34"/>
      <c r="D5007" s="34"/>
    </row>
    <row r="5008" spans="2:4" x14ac:dyDescent="0.35">
      <c r="B5008" s="34"/>
      <c r="C5008" s="34"/>
      <c r="D5008" s="34"/>
    </row>
    <row r="5009" spans="2:4" x14ac:dyDescent="0.35">
      <c r="B5009" s="34"/>
      <c r="C5009" s="34"/>
      <c r="D5009" s="34"/>
    </row>
    <row r="5010" spans="2:4" x14ac:dyDescent="0.35">
      <c r="B5010" s="34"/>
      <c r="C5010" s="34"/>
      <c r="D5010" s="34"/>
    </row>
    <row r="5011" spans="2:4" x14ac:dyDescent="0.35">
      <c r="B5011" s="34"/>
      <c r="C5011" s="34"/>
      <c r="D5011" s="34"/>
    </row>
    <row r="5012" spans="2:4" x14ac:dyDescent="0.35">
      <c r="B5012" s="34"/>
      <c r="C5012" s="34"/>
      <c r="D5012" s="34"/>
    </row>
    <row r="5013" spans="2:4" x14ac:dyDescent="0.35">
      <c r="B5013" s="34"/>
      <c r="C5013" s="34"/>
      <c r="D5013" s="34"/>
    </row>
    <row r="5014" spans="2:4" x14ac:dyDescent="0.35">
      <c r="B5014" s="34"/>
      <c r="C5014" s="34"/>
      <c r="D5014" s="34"/>
    </row>
    <row r="5015" spans="2:4" x14ac:dyDescent="0.35">
      <c r="B5015" s="34"/>
      <c r="C5015" s="34"/>
      <c r="D5015" s="34"/>
    </row>
    <row r="5016" spans="2:4" x14ac:dyDescent="0.35">
      <c r="B5016" s="34"/>
      <c r="C5016" s="34"/>
      <c r="D5016" s="34"/>
    </row>
    <row r="5017" spans="2:4" x14ac:dyDescent="0.35">
      <c r="B5017" s="34"/>
      <c r="C5017" s="34"/>
      <c r="D5017" s="34"/>
    </row>
    <row r="5018" spans="2:4" x14ac:dyDescent="0.35">
      <c r="B5018" s="34"/>
      <c r="C5018" s="34"/>
      <c r="D5018" s="34"/>
    </row>
    <row r="5019" spans="2:4" x14ac:dyDescent="0.35">
      <c r="B5019" s="34"/>
      <c r="C5019" s="34"/>
      <c r="D5019" s="34"/>
    </row>
    <row r="5020" spans="2:4" x14ac:dyDescent="0.35">
      <c r="B5020" s="34"/>
      <c r="C5020" s="34"/>
      <c r="D5020" s="34"/>
    </row>
    <row r="5021" spans="2:4" x14ac:dyDescent="0.35">
      <c r="B5021" s="34"/>
      <c r="C5021" s="34"/>
      <c r="D5021" s="34"/>
    </row>
    <row r="5022" spans="2:4" x14ac:dyDescent="0.35">
      <c r="B5022" s="34"/>
      <c r="C5022" s="34"/>
      <c r="D5022" s="34"/>
    </row>
    <row r="5023" spans="2:4" x14ac:dyDescent="0.35">
      <c r="B5023" s="34"/>
      <c r="C5023" s="34"/>
      <c r="D5023" s="34"/>
    </row>
    <row r="5024" spans="2:4" x14ac:dyDescent="0.35">
      <c r="B5024" s="34"/>
      <c r="C5024" s="34"/>
      <c r="D5024" s="34"/>
    </row>
    <row r="5025" spans="2:4" x14ac:dyDescent="0.35">
      <c r="B5025" s="34"/>
      <c r="C5025" s="34"/>
      <c r="D5025" s="34"/>
    </row>
    <row r="5026" spans="2:4" x14ac:dyDescent="0.35">
      <c r="B5026" s="34"/>
      <c r="C5026" s="34"/>
      <c r="D5026" s="34"/>
    </row>
    <row r="5027" spans="2:4" x14ac:dyDescent="0.35">
      <c r="B5027" s="34"/>
      <c r="C5027" s="34"/>
      <c r="D5027" s="34"/>
    </row>
    <row r="5028" spans="2:4" x14ac:dyDescent="0.35">
      <c r="B5028" s="34"/>
      <c r="C5028" s="34"/>
      <c r="D5028" s="34"/>
    </row>
    <row r="5029" spans="2:4" x14ac:dyDescent="0.35">
      <c r="B5029" s="34"/>
      <c r="C5029" s="34"/>
      <c r="D5029" s="34"/>
    </row>
    <row r="5030" spans="2:4" x14ac:dyDescent="0.35">
      <c r="B5030" s="34"/>
      <c r="C5030" s="34"/>
      <c r="D5030" s="34"/>
    </row>
    <row r="5031" spans="2:4" x14ac:dyDescent="0.35">
      <c r="B5031" s="34"/>
      <c r="C5031" s="34"/>
      <c r="D5031" s="34"/>
    </row>
    <row r="5032" spans="2:4" x14ac:dyDescent="0.35">
      <c r="B5032" s="34"/>
      <c r="C5032" s="34"/>
      <c r="D5032" s="34"/>
    </row>
    <row r="5033" spans="2:4" x14ac:dyDescent="0.35">
      <c r="B5033" s="34"/>
      <c r="C5033" s="34"/>
      <c r="D5033" s="34"/>
    </row>
    <row r="5034" spans="2:4" x14ac:dyDescent="0.35">
      <c r="B5034" s="34"/>
      <c r="C5034" s="34"/>
      <c r="D5034" s="34"/>
    </row>
    <row r="5035" spans="2:4" x14ac:dyDescent="0.35">
      <c r="B5035" s="34"/>
      <c r="C5035" s="34"/>
      <c r="D5035" s="34"/>
    </row>
    <row r="5036" spans="2:4" x14ac:dyDescent="0.35">
      <c r="B5036" s="34"/>
      <c r="C5036" s="34"/>
      <c r="D5036" s="34"/>
    </row>
    <row r="5037" spans="2:4" x14ac:dyDescent="0.35">
      <c r="B5037" s="34"/>
      <c r="C5037" s="34"/>
      <c r="D5037" s="34"/>
    </row>
    <row r="5038" spans="2:4" x14ac:dyDescent="0.35">
      <c r="B5038" s="34"/>
      <c r="C5038" s="34"/>
      <c r="D5038" s="34"/>
    </row>
    <row r="5039" spans="2:4" x14ac:dyDescent="0.35">
      <c r="B5039" s="34"/>
      <c r="C5039" s="34"/>
      <c r="D5039" s="34"/>
    </row>
    <row r="5040" spans="2:4" x14ac:dyDescent="0.35">
      <c r="B5040" s="34"/>
      <c r="C5040" s="34"/>
      <c r="D5040" s="34"/>
    </row>
    <row r="5041" spans="2:4" x14ac:dyDescent="0.35">
      <c r="B5041" s="34"/>
      <c r="C5041" s="34"/>
      <c r="D5041" s="34"/>
    </row>
    <row r="5042" spans="2:4" x14ac:dyDescent="0.35">
      <c r="B5042" s="34"/>
      <c r="C5042" s="34"/>
      <c r="D5042" s="34"/>
    </row>
    <row r="5043" spans="2:4" x14ac:dyDescent="0.35">
      <c r="B5043" s="34"/>
      <c r="C5043" s="34"/>
      <c r="D5043" s="34"/>
    </row>
    <row r="5044" spans="2:4" x14ac:dyDescent="0.35">
      <c r="B5044" s="34"/>
      <c r="C5044" s="34"/>
      <c r="D5044" s="34"/>
    </row>
    <row r="5045" spans="2:4" x14ac:dyDescent="0.35">
      <c r="B5045" s="34"/>
      <c r="C5045" s="34"/>
      <c r="D5045" s="34"/>
    </row>
    <row r="5046" spans="2:4" x14ac:dyDescent="0.35">
      <c r="B5046" s="34"/>
      <c r="C5046" s="34"/>
      <c r="D5046" s="34"/>
    </row>
    <row r="5047" spans="2:4" x14ac:dyDescent="0.35">
      <c r="B5047" s="34"/>
      <c r="C5047" s="34"/>
      <c r="D5047" s="34"/>
    </row>
    <row r="5048" spans="2:4" x14ac:dyDescent="0.35">
      <c r="B5048" s="34"/>
      <c r="C5048" s="34"/>
      <c r="D5048" s="34"/>
    </row>
    <row r="5049" spans="2:4" x14ac:dyDescent="0.35">
      <c r="B5049" s="34"/>
      <c r="C5049" s="34"/>
      <c r="D5049" s="34"/>
    </row>
    <row r="5050" spans="2:4" x14ac:dyDescent="0.35">
      <c r="B5050" s="34"/>
      <c r="C5050" s="34"/>
      <c r="D5050" s="34"/>
    </row>
    <row r="5051" spans="2:4" x14ac:dyDescent="0.35">
      <c r="B5051" s="34"/>
      <c r="C5051" s="34"/>
      <c r="D5051" s="34"/>
    </row>
    <row r="5052" spans="2:4" x14ac:dyDescent="0.35">
      <c r="B5052" s="34"/>
      <c r="C5052" s="34"/>
      <c r="D5052" s="34"/>
    </row>
    <row r="5053" spans="2:4" x14ac:dyDescent="0.35">
      <c r="B5053" s="34"/>
      <c r="C5053" s="34"/>
      <c r="D5053" s="34"/>
    </row>
    <row r="5054" spans="2:4" x14ac:dyDescent="0.35">
      <c r="B5054" s="34"/>
      <c r="C5054" s="34"/>
      <c r="D5054" s="34"/>
    </row>
    <row r="5055" spans="2:4" x14ac:dyDescent="0.35">
      <c r="B5055" s="34"/>
      <c r="C5055" s="34"/>
      <c r="D5055" s="34"/>
    </row>
    <row r="5056" spans="2:4" x14ac:dyDescent="0.35">
      <c r="B5056" s="34"/>
      <c r="C5056" s="34"/>
      <c r="D5056" s="34"/>
    </row>
    <row r="5057" spans="2:4" x14ac:dyDescent="0.35">
      <c r="B5057" s="34"/>
      <c r="C5057" s="34"/>
      <c r="D5057" s="34"/>
    </row>
    <row r="5058" spans="2:4" x14ac:dyDescent="0.35">
      <c r="B5058" s="34"/>
      <c r="C5058" s="34"/>
      <c r="D5058" s="34"/>
    </row>
    <row r="5059" spans="2:4" x14ac:dyDescent="0.35">
      <c r="B5059" s="34"/>
      <c r="C5059" s="34"/>
      <c r="D5059" s="34"/>
    </row>
    <row r="5060" spans="2:4" x14ac:dyDescent="0.35">
      <c r="B5060" s="34"/>
      <c r="C5060" s="34"/>
      <c r="D5060" s="34"/>
    </row>
    <row r="5061" spans="2:4" x14ac:dyDescent="0.35">
      <c r="B5061" s="34"/>
      <c r="C5061" s="34"/>
      <c r="D5061" s="34"/>
    </row>
    <row r="5062" spans="2:4" x14ac:dyDescent="0.35">
      <c r="B5062" s="34"/>
      <c r="C5062" s="34"/>
      <c r="D5062" s="34"/>
    </row>
    <row r="5063" spans="2:4" x14ac:dyDescent="0.35">
      <c r="B5063" s="34"/>
      <c r="C5063" s="34"/>
      <c r="D5063" s="34"/>
    </row>
    <row r="5064" spans="2:4" x14ac:dyDescent="0.35">
      <c r="B5064" s="34"/>
      <c r="C5064" s="34"/>
      <c r="D5064" s="34"/>
    </row>
    <row r="5065" spans="2:4" x14ac:dyDescent="0.35">
      <c r="B5065" s="34"/>
      <c r="C5065" s="34"/>
      <c r="D5065" s="34"/>
    </row>
    <row r="5066" spans="2:4" x14ac:dyDescent="0.35">
      <c r="B5066" s="34"/>
      <c r="C5066" s="34"/>
      <c r="D5066" s="34"/>
    </row>
    <row r="5067" spans="2:4" x14ac:dyDescent="0.35">
      <c r="B5067" s="34"/>
      <c r="C5067" s="34"/>
      <c r="D5067" s="34"/>
    </row>
    <row r="5068" spans="2:4" x14ac:dyDescent="0.35">
      <c r="B5068" s="34"/>
      <c r="C5068" s="34"/>
      <c r="D5068" s="34"/>
    </row>
    <row r="5069" spans="2:4" x14ac:dyDescent="0.35">
      <c r="B5069" s="34"/>
      <c r="C5069" s="34"/>
      <c r="D5069" s="34"/>
    </row>
    <row r="5070" spans="2:4" x14ac:dyDescent="0.35">
      <c r="B5070" s="34"/>
      <c r="C5070" s="34"/>
      <c r="D5070" s="34"/>
    </row>
    <row r="5071" spans="2:4" x14ac:dyDescent="0.35">
      <c r="B5071" s="34"/>
      <c r="C5071" s="34"/>
      <c r="D5071" s="34"/>
    </row>
    <row r="5072" spans="2:4" x14ac:dyDescent="0.35">
      <c r="B5072" s="34"/>
      <c r="C5072" s="34"/>
      <c r="D5072" s="34"/>
    </row>
    <row r="5073" spans="2:4" x14ac:dyDescent="0.35">
      <c r="B5073" s="34"/>
      <c r="C5073" s="34"/>
      <c r="D5073" s="34"/>
    </row>
    <row r="5074" spans="2:4" x14ac:dyDescent="0.35">
      <c r="B5074" s="34"/>
      <c r="C5074" s="34"/>
      <c r="D5074" s="34"/>
    </row>
    <row r="5075" spans="2:4" x14ac:dyDescent="0.35">
      <c r="B5075" s="34"/>
      <c r="C5075" s="34"/>
      <c r="D5075" s="34"/>
    </row>
    <row r="5076" spans="2:4" x14ac:dyDescent="0.35">
      <c r="B5076" s="34"/>
      <c r="C5076" s="34"/>
      <c r="D5076" s="34"/>
    </row>
    <row r="5077" spans="2:4" x14ac:dyDescent="0.35">
      <c r="B5077" s="34"/>
      <c r="C5077" s="34"/>
      <c r="D5077" s="34"/>
    </row>
    <row r="5078" spans="2:4" x14ac:dyDescent="0.35">
      <c r="B5078" s="34"/>
      <c r="C5078" s="34"/>
      <c r="D5078" s="34"/>
    </row>
    <row r="5079" spans="2:4" x14ac:dyDescent="0.35">
      <c r="B5079" s="34"/>
      <c r="C5079" s="34"/>
      <c r="D5079" s="34"/>
    </row>
    <row r="5080" spans="2:4" x14ac:dyDescent="0.35">
      <c r="B5080" s="34"/>
      <c r="C5080" s="34"/>
      <c r="D5080" s="34"/>
    </row>
    <row r="5081" spans="2:4" x14ac:dyDescent="0.35">
      <c r="B5081" s="34"/>
      <c r="C5081" s="34"/>
      <c r="D5081" s="34"/>
    </row>
    <row r="5082" spans="2:4" x14ac:dyDescent="0.35">
      <c r="B5082" s="34"/>
      <c r="C5082" s="34"/>
      <c r="D5082" s="34"/>
    </row>
    <row r="5083" spans="2:4" x14ac:dyDescent="0.35">
      <c r="B5083" s="34"/>
      <c r="C5083" s="34"/>
      <c r="D5083" s="34"/>
    </row>
    <row r="5084" spans="2:4" x14ac:dyDescent="0.35">
      <c r="B5084" s="34"/>
      <c r="C5084" s="34"/>
      <c r="D5084" s="34"/>
    </row>
    <row r="5085" spans="2:4" x14ac:dyDescent="0.35">
      <c r="B5085" s="34"/>
      <c r="C5085" s="34"/>
      <c r="D5085" s="34"/>
    </row>
    <row r="5086" spans="2:4" x14ac:dyDescent="0.35">
      <c r="B5086" s="34"/>
      <c r="C5086" s="34"/>
      <c r="D5086" s="34"/>
    </row>
    <row r="5087" spans="2:4" x14ac:dyDescent="0.35">
      <c r="B5087" s="34"/>
      <c r="C5087" s="34"/>
      <c r="D5087" s="34"/>
    </row>
    <row r="5088" spans="2:4" x14ac:dyDescent="0.35">
      <c r="B5088" s="34"/>
      <c r="C5088" s="34"/>
      <c r="D5088" s="34"/>
    </row>
    <row r="5089" spans="2:4" x14ac:dyDescent="0.35">
      <c r="B5089" s="34"/>
      <c r="C5089" s="34"/>
      <c r="D5089" s="34"/>
    </row>
    <row r="5090" spans="2:4" x14ac:dyDescent="0.35">
      <c r="B5090" s="34"/>
      <c r="C5090" s="34"/>
      <c r="D5090" s="34"/>
    </row>
    <row r="5091" spans="2:4" x14ac:dyDescent="0.35">
      <c r="B5091" s="34"/>
      <c r="C5091" s="34"/>
      <c r="D5091" s="34"/>
    </row>
    <row r="5092" spans="2:4" x14ac:dyDescent="0.35">
      <c r="B5092" s="34"/>
      <c r="C5092" s="34"/>
      <c r="D5092" s="34"/>
    </row>
    <row r="5093" spans="2:4" x14ac:dyDescent="0.35">
      <c r="B5093" s="34"/>
      <c r="C5093" s="34"/>
      <c r="D5093" s="34"/>
    </row>
    <row r="5094" spans="2:4" x14ac:dyDescent="0.35">
      <c r="B5094" s="34"/>
      <c r="C5094" s="34"/>
      <c r="D5094" s="34"/>
    </row>
    <row r="5095" spans="2:4" x14ac:dyDescent="0.35">
      <c r="B5095" s="34"/>
      <c r="C5095" s="34"/>
      <c r="D5095" s="34"/>
    </row>
    <row r="5096" spans="2:4" x14ac:dyDescent="0.35">
      <c r="B5096" s="34"/>
      <c r="C5096" s="34"/>
      <c r="D5096" s="34"/>
    </row>
    <row r="5097" spans="2:4" x14ac:dyDescent="0.35">
      <c r="B5097" s="34"/>
      <c r="C5097" s="34"/>
      <c r="D5097" s="34"/>
    </row>
    <row r="5098" spans="2:4" x14ac:dyDescent="0.35">
      <c r="B5098" s="34"/>
      <c r="C5098" s="34"/>
      <c r="D5098" s="34"/>
    </row>
    <row r="5099" spans="2:4" x14ac:dyDescent="0.35">
      <c r="B5099" s="34"/>
      <c r="C5099" s="34"/>
      <c r="D5099" s="34"/>
    </row>
    <row r="5100" spans="2:4" x14ac:dyDescent="0.35">
      <c r="B5100" s="34"/>
      <c r="C5100" s="34"/>
      <c r="D5100" s="34"/>
    </row>
    <row r="5101" spans="2:4" x14ac:dyDescent="0.35">
      <c r="B5101" s="34"/>
      <c r="C5101" s="34"/>
      <c r="D5101" s="34"/>
    </row>
    <row r="5102" spans="2:4" x14ac:dyDescent="0.35">
      <c r="B5102" s="34"/>
      <c r="C5102" s="34"/>
      <c r="D5102" s="34"/>
    </row>
    <row r="5103" spans="2:4" x14ac:dyDescent="0.35">
      <c r="B5103" s="34"/>
      <c r="C5103" s="34"/>
      <c r="D5103" s="34"/>
    </row>
    <row r="5104" spans="2:4" x14ac:dyDescent="0.35">
      <c r="B5104" s="34"/>
      <c r="C5104" s="34"/>
      <c r="D5104" s="34"/>
    </row>
    <row r="5105" spans="2:4" x14ac:dyDescent="0.35">
      <c r="B5105" s="34"/>
      <c r="C5105" s="34"/>
      <c r="D5105" s="34"/>
    </row>
    <row r="5106" spans="2:4" x14ac:dyDescent="0.35">
      <c r="B5106" s="34"/>
      <c r="C5106" s="34"/>
      <c r="D5106" s="34"/>
    </row>
    <row r="5107" spans="2:4" x14ac:dyDescent="0.35">
      <c r="B5107" s="34"/>
      <c r="C5107" s="34"/>
      <c r="D5107" s="34"/>
    </row>
    <row r="5108" spans="2:4" x14ac:dyDescent="0.35">
      <c r="B5108" s="34"/>
      <c r="C5108" s="34"/>
      <c r="D5108" s="34"/>
    </row>
    <row r="5109" spans="2:4" x14ac:dyDescent="0.35">
      <c r="B5109" s="34"/>
      <c r="C5109" s="34"/>
      <c r="D5109" s="34"/>
    </row>
    <row r="5110" spans="2:4" x14ac:dyDescent="0.35">
      <c r="B5110" s="34"/>
      <c r="C5110" s="34"/>
      <c r="D5110" s="34"/>
    </row>
    <row r="5111" spans="2:4" x14ac:dyDescent="0.35">
      <c r="B5111" s="34"/>
      <c r="C5111" s="34"/>
      <c r="D5111" s="34"/>
    </row>
    <row r="5112" spans="2:4" x14ac:dyDescent="0.35">
      <c r="B5112" s="34"/>
      <c r="C5112" s="34"/>
      <c r="D5112" s="34"/>
    </row>
    <row r="5113" spans="2:4" x14ac:dyDescent="0.35">
      <c r="B5113" s="34"/>
      <c r="C5113" s="34"/>
      <c r="D5113" s="34"/>
    </row>
    <row r="5114" spans="2:4" x14ac:dyDescent="0.35">
      <c r="B5114" s="34"/>
      <c r="C5114" s="34"/>
      <c r="D5114" s="34"/>
    </row>
    <row r="5115" spans="2:4" x14ac:dyDescent="0.35">
      <c r="B5115" s="34"/>
      <c r="C5115" s="34"/>
      <c r="D5115" s="34"/>
    </row>
    <row r="5116" spans="2:4" x14ac:dyDescent="0.35">
      <c r="B5116" s="34"/>
      <c r="C5116" s="34"/>
      <c r="D5116" s="34"/>
    </row>
    <row r="5117" spans="2:4" x14ac:dyDescent="0.35">
      <c r="B5117" s="34"/>
      <c r="C5117" s="34"/>
      <c r="D5117" s="34"/>
    </row>
    <row r="5118" spans="2:4" x14ac:dyDescent="0.35">
      <c r="B5118" s="34"/>
      <c r="C5118" s="34"/>
      <c r="D5118" s="34"/>
    </row>
    <row r="5119" spans="2:4" x14ac:dyDescent="0.35">
      <c r="B5119" s="34"/>
      <c r="C5119" s="34"/>
      <c r="D5119" s="34"/>
    </row>
    <row r="5120" spans="2:4" x14ac:dyDescent="0.35">
      <c r="B5120" s="34"/>
      <c r="C5120" s="34"/>
      <c r="D5120" s="34"/>
    </row>
    <row r="5121" spans="2:4" x14ac:dyDescent="0.35">
      <c r="B5121" s="34"/>
      <c r="C5121" s="34"/>
      <c r="D5121" s="34"/>
    </row>
    <row r="5122" spans="2:4" x14ac:dyDescent="0.35">
      <c r="B5122" s="34"/>
      <c r="C5122" s="34"/>
      <c r="D5122" s="34"/>
    </row>
    <row r="5123" spans="2:4" x14ac:dyDescent="0.35">
      <c r="B5123" s="34"/>
      <c r="C5123" s="34"/>
      <c r="D5123" s="34"/>
    </row>
    <row r="5124" spans="2:4" x14ac:dyDescent="0.35">
      <c r="B5124" s="34"/>
      <c r="C5124" s="34"/>
      <c r="D5124" s="34"/>
    </row>
    <row r="5125" spans="2:4" x14ac:dyDescent="0.35">
      <c r="B5125" s="34"/>
      <c r="C5125" s="34"/>
      <c r="D5125" s="34"/>
    </row>
    <row r="5126" spans="2:4" x14ac:dyDescent="0.35">
      <c r="B5126" s="34"/>
      <c r="C5126" s="34"/>
      <c r="D5126" s="34"/>
    </row>
    <row r="5127" spans="2:4" x14ac:dyDescent="0.35">
      <c r="B5127" s="34"/>
      <c r="C5127" s="34"/>
      <c r="D5127" s="34"/>
    </row>
    <row r="5128" spans="2:4" x14ac:dyDescent="0.35">
      <c r="B5128" s="34"/>
      <c r="C5128" s="34"/>
      <c r="D5128" s="34"/>
    </row>
    <row r="5129" spans="2:4" x14ac:dyDescent="0.35">
      <c r="B5129" s="34"/>
      <c r="C5129" s="34"/>
      <c r="D5129" s="34"/>
    </row>
    <row r="5130" spans="2:4" x14ac:dyDescent="0.35">
      <c r="B5130" s="34"/>
      <c r="C5130" s="34"/>
      <c r="D5130" s="34"/>
    </row>
    <row r="5131" spans="2:4" x14ac:dyDescent="0.35">
      <c r="B5131" s="34"/>
      <c r="C5131" s="34"/>
      <c r="D5131" s="34"/>
    </row>
    <row r="5132" spans="2:4" x14ac:dyDescent="0.35">
      <c r="B5132" s="34"/>
      <c r="C5132" s="34"/>
      <c r="D5132" s="34"/>
    </row>
    <row r="5133" spans="2:4" x14ac:dyDescent="0.35">
      <c r="B5133" s="34"/>
      <c r="C5133" s="34"/>
      <c r="D5133" s="34"/>
    </row>
    <row r="5134" spans="2:4" x14ac:dyDescent="0.35">
      <c r="B5134" s="34"/>
      <c r="C5134" s="34"/>
      <c r="D5134" s="34"/>
    </row>
    <row r="5135" spans="2:4" x14ac:dyDescent="0.35">
      <c r="B5135" s="34"/>
      <c r="C5135" s="34"/>
      <c r="D5135" s="34"/>
    </row>
    <row r="5136" spans="2:4" x14ac:dyDescent="0.35">
      <c r="B5136" s="34"/>
      <c r="C5136" s="34"/>
      <c r="D5136" s="34"/>
    </row>
    <row r="5137" spans="2:4" x14ac:dyDescent="0.35">
      <c r="B5137" s="34"/>
      <c r="C5137" s="34"/>
      <c r="D5137" s="34"/>
    </row>
    <row r="5138" spans="2:4" x14ac:dyDescent="0.35">
      <c r="B5138" s="34"/>
      <c r="C5138" s="34"/>
      <c r="D5138" s="34"/>
    </row>
    <row r="5139" spans="2:4" x14ac:dyDescent="0.35">
      <c r="B5139" s="34"/>
      <c r="C5139" s="34"/>
      <c r="D5139" s="34"/>
    </row>
    <row r="5140" spans="2:4" x14ac:dyDescent="0.35">
      <c r="B5140" s="34"/>
      <c r="C5140" s="34"/>
      <c r="D5140" s="34"/>
    </row>
    <row r="5141" spans="2:4" x14ac:dyDescent="0.35">
      <c r="B5141" s="34"/>
      <c r="C5141" s="34"/>
      <c r="D5141" s="34"/>
    </row>
    <row r="5142" spans="2:4" x14ac:dyDescent="0.35">
      <c r="B5142" s="34"/>
      <c r="C5142" s="34"/>
      <c r="D5142" s="34"/>
    </row>
    <row r="5143" spans="2:4" x14ac:dyDescent="0.35">
      <c r="B5143" s="34"/>
      <c r="C5143" s="34"/>
      <c r="D5143" s="34"/>
    </row>
    <row r="5144" spans="2:4" x14ac:dyDescent="0.35">
      <c r="B5144" s="34"/>
      <c r="C5144" s="34"/>
      <c r="D5144" s="34"/>
    </row>
    <row r="5145" spans="2:4" x14ac:dyDescent="0.35">
      <c r="B5145" s="34"/>
      <c r="C5145" s="34"/>
      <c r="D5145" s="34"/>
    </row>
    <row r="5146" spans="2:4" x14ac:dyDescent="0.35">
      <c r="B5146" s="34"/>
      <c r="C5146" s="34"/>
      <c r="D5146" s="34"/>
    </row>
    <row r="5147" spans="2:4" x14ac:dyDescent="0.35">
      <c r="B5147" s="34"/>
      <c r="C5147" s="34"/>
      <c r="D5147" s="34"/>
    </row>
    <row r="5148" spans="2:4" x14ac:dyDescent="0.35">
      <c r="B5148" s="34"/>
      <c r="C5148" s="34"/>
      <c r="D5148" s="34"/>
    </row>
    <row r="5149" spans="2:4" x14ac:dyDescent="0.35">
      <c r="B5149" s="34"/>
      <c r="C5149" s="34"/>
      <c r="D5149" s="34"/>
    </row>
    <row r="5150" spans="2:4" x14ac:dyDescent="0.35">
      <c r="B5150" s="34"/>
      <c r="C5150" s="34"/>
      <c r="D5150" s="34"/>
    </row>
    <row r="5151" spans="2:4" x14ac:dyDescent="0.35">
      <c r="B5151" s="34"/>
      <c r="C5151" s="34"/>
      <c r="D5151" s="34"/>
    </row>
    <row r="5152" spans="2:4" x14ac:dyDescent="0.35">
      <c r="B5152" s="34"/>
      <c r="C5152" s="34"/>
      <c r="D5152" s="34"/>
    </row>
    <row r="5153" spans="2:4" x14ac:dyDescent="0.35">
      <c r="B5153" s="34"/>
      <c r="C5153" s="34"/>
      <c r="D5153" s="34"/>
    </row>
    <row r="5154" spans="2:4" x14ac:dyDescent="0.35">
      <c r="B5154" s="34"/>
      <c r="C5154" s="34"/>
      <c r="D5154" s="34"/>
    </row>
    <row r="5155" spans="2:4" x14ac:dyDescent="0.35">
      <c r="B5155" s="34"/>
      <c r="C5155" s="34"/>
      <c r="D5155" s="34"/>
    </row>
    <row r="5156" spans="2:4" x14ac:dyDescent="0.35">
      <c r="B5156" s="34"/>
      <c r="C5156" s="34"/>
      <c r="D5156" s="34"/>
    </row>
    <row r="5157" spans="2:4" x14ac:dyDescent="0.35">
      <c r="B5157" s="34"/>
      <c r="C5157" s="34"/>
      <c r="D5157" s="34"/>
    </row>
    <row r="5158" spans="2:4" x14ac:dyDescent="0.35">
      <c r="B5158" s="34"/>
      <c r="C5158" s="34"/>
      <c r="D5158" s="34"/>
    </row>
    <row r="5159" spans="2:4" x14ac:dyDescent="0.35">
      <c r="B5159" s="34"/>
      <c r="C5159" s="34"/>
      <c r="D5159" s="34"/>
    </row>
    <row r="5160" spans="2:4" x14ac:dyDescent="0.35">
      <c r="B5160" s="34"/>
      <c r="C5160" s="34"/>
      <c r="D5160" s="34"/>
    </row>
    <row r="5161" spans="2:4" x14ac:dyDescent="0.35">
      <c r="B5161" s="34"/>
      <c r="C5161" s="34"/>
      <c r="D5161" s="34"/>
    </row>
    <row r="5162" spans="2:4" x14ac:dyDescent="0.35">
      <c r="B5162" s="34"/>
      <c r="C5162" s="34"/>
      <c r="D5162" s="34"/>
    </row>
    <row r="5163" spans="2:4" x14ac:dyDescent="0.35">
      <c r="B5163" s="34"/>
      <c r="C5163" s="34"/>
      <c r="D5163" s="34"/>
    </row>
    <row r="5164" spans="2:4" x14ac:dyDescent="0.35">
      <c r="B5164" s="34"/>
      <c r="C5164" s="34"/>
      <c r="D5164" s="34"/>
    </row>
    <row r="5165" spans="2:4" x14ac:dyDescent="0.35">
      <c r="B5165" s="34"/>
      <c r="C5165" s="34"/>
      <c r="D5165" s="34"/>
    </row>
    <row r="5166" spans="2:4" x14ac:dyDescent="0.35">
      <c r="B5166" s="34"/>
      <c r="C5166" s="34"/>
      <c r="D5166" s="34"/>
    </row>
    <row r="5167" spans="2:4" x14ac:dyDescent="0.35">
      <c r="B5167" s="34"/>
      <c r="C5167" s="34"/>
      <c r="D5167" s="34"/>
    </row>
    <row r="5168" spans="2:4" x14ac:dyDescent="0.35">
      <c r="B5168" s="34"/>
      <c r="C5168" s="34"/>
      <c r="D5168" s="34"/>
    </row>
    <row r="5169" spans="2:4" x14ac:dyDescent="0.35">
      <c r="B5169" s="34"/>
      <c r="C5169" s="34"/>
      <c r="D5169" s="34"/>
    </row>
    <row r="5170" spans="2:4" x14ac:dyDescent="0.35">
      <c r="B5170" s="34"/>
      <c r="C5170" s="34"/>
      <c r="D5170" s="34"/>
    </row>
    <row r="5171" spans="2:4" x14ac:dyDescent="0.35">
      <c r="B5171" s="34"/>
      <c r="C5171" s="34"/>
      <c r="D5171" s="34"/>
    </row>
    <row r="5172" spans="2:4" x14ac:dyDescent="0.35">
      <c r="B5172" s="34"/>
      <c r="C5172" s="34"/>
      <c r="D5172" s="34"/>
    </row>
    <row r="5173" spans="2:4" x14ac:dyDescent="0.35">
      <c r="B5173" s="34"/>
      <c r="C5173" s="34"/>
      <c r="D5173" s="34"/>
    </row>
    <row r="5174" spans="2:4" x14ac:dyDescent="0.35">
      <c r="B5174" s="34"/>
      <c r="C5174" s="34"/>
      <c r="D5174" s="34"/>
    </row>
    <row r="5175" spans="2:4" x14ac:dyDescent="0.35">
      <c r="B5175" s="34"/>
      <c r="C5175" s="34"/>
      <c r="D5175" s="34"/>
    </row>
    <row r="5176" spans="2:4" x14ac:dyDescent="0.35">
      <c r="B5176" s="34"/>
      <c r="C5176" s="34"/>
      <c r="D5176" s="34"/>
    </row>
    <row r="5177" spans="2:4" x14ac:dyDescent="0.35">
      <c r="B5177" s="34"/>
      <c r="C5177" s="34"/>
      <c r="D5177" s="34"/>
    </row>
    <row r="5178" spans="2:4" x14ac:dyDescent="0.35">
      <c r="B5178" s="34"/>
      <c r="C5178" s="34"/>
      <c r="D5178" s="34"/>
    </row>
    <row r="5179" spans="2:4" x14ac:dyDescent="0.35">
      <c r="B5179" s="34"/>
      <c r="C5179" s="34"/>
      <c r="D5179" s="34"/>
    </row>
    <row r="5180" spans="2:4" x14ac:dyDescent="0.35">
      <c r="B5180" s="34"/>
      <c r="C5180" s="34"/>
      <c r="D5180" s="34"/>
    </row>
    <row r="5181" spans="2:4" x14ac:dyDescent="0.35">
      <c r="B5181" s="34"/>
      <c r="C5181" s="34"/>
      <c r="D5181" s="34"/>
    </row>
    <row r="5182" spans="2:4" x14ac:dyDescent="0.35">
      <c r="B5182" s="34"/>
      <c r="C5182" s="34"/>
      <c r="D5182" s="34"/>
    </row>
    <row r="5183" spans="2:4" x14ac:dyDescent="0.35">
      <c r="B5183" s="34"/>
      <c r="C5183" s="34"/>
      <c r="D5183" s="34"/>
    </row>
    <row r="5184" spans="2:4" x14ac:dyDescent="0.35">
      <c r="B5184" s="34"/>
      <c r="C5184" s="34"/>
      <c r="D5184" s="34"/>
    </row>
    <row r="5185" spans="2:4" x14ac:dyDescent="0.35">
      <c r="B5185" s="34"/>
      <c r="C5185" s="34"/>
      <c r="D5185" s="34"/>
    </row>
    <row r="5186" spans="2:4" x14ac:dyDescent="0.35">
      <c r="B5186" s="34"/>
      <c r="C5186" s="34"/>
      <c r="D5186" s="34"/>
    </row>
    <row r="5187" spans="2:4" x14ac:dyDescent="0.35">
      <c r="B5187" s="34"/>
      <c r="C5187" s="34"/>
      <c r="D5187" s="34"/>
    </row>
    <row r="5188" spans="2:4" x14ac:dyDescent="0.35">
      <c r="B5188" s="34"/>
      <c r="C5188" s="34"/>
      <c r="D5188" s="34"/>
    </row>
    <row r="5189" spans="2:4" x14ac:dyDescent="0.35">
      <c r="B5189" s="34"/>
      <c r="C5189" s="34"/>
      <c r="D5189" s="34"/>
    </row>
    <row r="5190" spans="2:4" x14ac:dyDescent="0.35">
      <c r="B5190" s="34"/>
      <c r="C5190" s="34"/>
      <c r="D5190" s="34"/>
    </row>
    <row r="5191" spans="2:4" x14ac:dyDescent="0.35">
      <c r="B5191" s="34"/>
      <c r="C5191" s="34"/>
      <c r="D5191" s="34"/>
    </row>
    <row r="5192" spans="2:4" x14ac:dyDescent="0.35">
      <c r="B5192" s="34"/>
      <c r="C5192" s="34"/>
      <c r="D5192" s="34"/>
    </row>
    <row r="5193" spans="2:4" x14ac:dyDescent="0.35">
      <c r="B5193" s="34"/>
      <c r="C5193" s="34"/>
      <c r="D5193" s="34"/>
    </row>
    <row r="5194" spans="2:4" x14ac:dyDescent="0.35">
      <c r="B5194" s="34"/>
      <c r="C5194" s="34"/>
      <c r="D5194" s="34"/>
    </row>
    <row r="5195" spans="2:4" x14ac:dyDescent="0.35">
      <c r="B5195" s="34"/>
      <c r="C5195" s="34"/>
      <c r="D5195" s="34"/>
    </row>
    <row r="5196" spans="2:4" x14ac:dyDescent="0.35">
      <c r="B5196" s="34"/>
      <c r="C5196" s="34"/>
      <c r="D5196" s="34"/>
    </row>
    <row r="5197" spans="2:4" x14ac:dyDescent="0.35">
      <c r="B5197" s="34"/>
      <c r="C5197" s="34"/>
      <c r="D5197" s="34"/>
    </row>
    <row r="5198" spans="2:4" x14ac:dyDescent="0.35">
      <c r="B5198" s="34"/>
      <c r="C5198" s="34"/>
      <c r="D5198" s="34"/>
    </row>
    <row r="5199" spans="2:4" x14ac:dyDescent="0.35">
      <c r="B5199" s="34"/>
      <c r="C5199" s="34"/>
      <c r="D5199" s="34"/>
    </row>
    <row r="5200" spans="2:4" x14ac:dyDescent="0.35">
      <c r="B5200" s="34"/>
      <c r="C5200" s="34"/>
      <c r="D5200" s="34"/>
    </row>
    <row r="5201" spans="2:4" x14ac:dyDescent="0.35">
      <c r="B5201" s="34"/>
      <c r="C5201" s="34"/>
      <c r="D5201" s="34"/>
    </row>
    <row r="5202" spans="2:4" x14ac:dyDescent="0.35">
      <c r="B5202" s="34"/>
      <c r="C5202" s="34"/>
      <c r="D5202" s="34"/>
    </row>
    <row r="5203" spans="2:4" x14ac:dyDescent="0.35">
      <c r="B5203" s="34"/>
      <c r="C5203" s="34"/>
      <c r="D5203" s="34"/>
    </row>
    <row r="5204" spans="2:4" x14ac:dyDescent="0.35">
      <c r="B5204" s="34"/>
      <c r="C5204" s="34"/>
      <c r="D5204" s="34"/>
    </row>
    <row r="5205" spans="2:4" x14ac:dyDescent="0.35">
      <c r="B5205" s="34"/>
      <c r="C5205" s="34"/>
      <c r="D5205" s="34"/>
    </row>
    <row r="5206" spans="2:4" x14ac:dyDescent="0.35">
      <c r="B5206" s="34"/>
      <c r="C5206" s="34"/>
      <c r="D5206" s="34"/>
    </row>
    <row r="5207" spans="2:4" x14ac:dyDescent="0.35">
      <c r="B5207" s="34"/>
      <c r="C5207" s="34"/>
      <c r="D5207" s="34"/>
    </row>
    <row r="5208" spans="2:4" x14ac:dyDescent="0.35">
      <c r="B5208" s="34"/>
      <c r="C5208" s="34"/>
      <c r="D5208" s="34"/>
    </row>
    <row r="5209" spans="2:4" x14ac:dyDescent="0.35">
      <c r="B5209" s="34"/>
      <c r="C5209" s="34"/>
      <c r="D5209" s="34"/>
    </row>
    <row r="5210" spans="2:4" x14ac:dyDescent="0.35">
      <c r="B5210" s="34"/>
      <c r="C5210" s="34"/>
      <c r="D5210" s="34"/>
    </row>
    <row r="5211" spans="2:4" x14ac:dyDescent="0.35">
      <c r="B5211" s="34"/>
      <c r="C5211" s="34"/>
      <c r="D5211" s="34"/>
    </row>
    <row r="5212" spans="2:4" x14ac:dyDescent="0.35">
      <c r="B5212" s="34"/>
      <c r="C5212" s="34"/>
      <c r="D5212" s="34"/>
    </row>
    <row r="5213" spans="2:4" x14ac:dyDescent="0.35">
      <c r="B5213" s="34"/>
      <c r="C5213" s="34"/>
      <c r="D5213" s="34"/>
    </row>
    <row r="5214" spans="2:4" x14ac:dyDescent="0.35">
      <c r="B5214" s="34"/>
      <c r="C5214" s="34"/>
      <c r="D5214" s="34"/>
    </row>
    <row r="5215" spans="2:4" x14ac:dyDescent="0.35">
      <c r="B5215" s="34"/>
      <c r="C5215" s="34"/>
      <c r="D5215" s="34"/>
    </row>
    <row r="5216" spans="2:4" x14ac:dyDescent="0.35">
      <c r="B5216" s="34"/>
      <c r="C5216" s="34"/>
      <c r="D5216" s="34"/>
    </row>
    <row r="5217" spans="2:4" x14ac:dyDescent="0.35">
      <c r="B5217" s="34"/>
      <c r="C5217" s="34"/>
      <c r="D5217" s="34"/>
    </row>
    <row r="5218" spans="2:4" x14ac:dyDescent="0.35">
      <c r="B5218" s="34"/>
      <c r="C5218" s="34"/>
      <c r="D5218" s="34"/>
    </row>
    <row r="5219" spans="2:4" x14ac:dyDescent="0.35">
      <c r="B5219" s="34"/>
      <c r="C5219" s="34"/>
      <c r="D5219" s="34"/>
    </row>
    <row r="5220" spans="2:4" x14ac:dyDescent="0.35">
      <c r="B5220" s="34"/>
      <c r="C5220" s="34"/>
      <c r="D5220" s="34"/>
    </row>
    <row r="5221" spans="2:4" x14ac:dyDescent="0.35">
      <c r="B5221" s="34"/>
      <c r="C5221" s="34"/>
      <c r="D5221" s="34"/>
    </row>
    <row r="5222" spans="2:4" x14ac:dyDescent="0.35">
      <c r="B5222" s="34"/>
      <c r="C5222" s="34"/>
      <c r="D5222" s="34"/>
    </row>
    <row r="5223" spans="2:4" x14ac:dyDescent="0.35">
      <c r="B5223" s="34"/>
      <c r="C5223" s="34"/>
      <c r="D5223" s="34"/>
    </row>
    <row r="5224" spans="2:4" x14ac:dyDescent="0.35">
      <c r="B5224" s="34"/>
      <c r="C5224" s="34"/>
      <c r="D5224" s="34"/>
    </row>
    <row r="5225" spans="2:4" x14ac:dyDescent="0.35">
      <c r="B5225" s="34"/>
      <c r="C5225" s="34"/>
      <c r="D5225" s="34"/>
    </row>
    <row r="5226" spans="2:4" x14ac:dyDescent="0.35">
      <c r="B5226" s="34"/>
      <c r="C5226" s="34"/>
      <c r="D5226" s="34"/>
    </row>
    <row r="5227" spans="2:4" x14ac:dyDescent="0.35">
      <c r="B5227" s="34"/>
      <c r="C5227" s="34"/>
      <c r="D5227" s="34"/>
    </row>
    <row r="5228" spans="2:4" x14ac:dyDescent="0.35">
      <c r="B5228" s="34"/>
      <c r="C5228" s="34"/>
      <c r="D5228" s="34"/>
    </row>
    <row r="5229" spans="2:4" x14ac:dyDescent="0.35">
      <c r="B5229" s="34"/>
      <c r="C5229" s="34"/>
      <c r="D5229" s="34"/>
    </row>
    <row r="5230" spans="2:4" x14ac:dyDescent="0.35">
      <c r="B5230" s="34"/>
      <c r="C5230" s="34"/>
      <c r="D5230" s="34"/>
    </row>
    <row r="5231" spans="2:4" x14ac:dyDescent="0.35">
      <c r="B5231" s="34"/>
      <c r="C5231" s="34"/>
      <c r="D5231" s="34"/>
    </row>
    <row r="5232" spans="2:4" x14ac:dyDescent="0.35">
      <c r="B5232" s="34"/>
      <c r="C5232" s="34"/>
      <c r="D5232" s="34"/>
    </row>
    <row r="5233" spans="2:4" x14ac:dyDescent="0.35">
      <c r="B5233" s="34"/>
      <c r="C5233" s="34"/>
      <c r="D5233" s="34"/>
    </row>
    <row r="5234" spans="2:4" x14ac:dyDescent="0.35">
      <c r="B5234" s="34"/>
      <c r="C5234" s="34"/>
      <c r="D5234" s="34"/>
    </row>
    <row r="5235" spans="2:4" x14ac:dyDescent="0.35">
      <c r="B5235" s="34"/>
      <c r="C5235" s="34"/>
      <c r="D5235" s="34"/>
    </row>
    <row r="5236" spans="2:4" x14ac:dyDescent="0.35">
      <c r="B5236" s="34"/>
      <c r="C5236" s="34"/>
      <c r="D5236" s="34"/>
    </row>
    <row r="5237" spans="2:4" x14ac:dyDescent="0.35">
      <c r="B5237" s="34"/>
      <c r="C5237" s="34"/>
      <c r="D5237" s="34"/>
    </row>
    <row r="5238" spans="2:4" x14ac:dyDescent="0.35">
      <c r="B5238" s="34"/>
      <c r="C5238" s="34"/>
      <c r="D5238" s="34"/>
    </row>
    <row r="5239" spans="2:4" x14ac:dyDescent="0.35">
      <c r="B5239" s="34"/>
      <c r="C5239" s="34"/>
      <c r="D5239" s="34"/>
    </row>
    <row r="5240" spans="2:4" x14ac:dyDescent="0.35">
      <c r="B5240" s="34"/>
      <c r="C5240" s="34"/>
      <c r="D5240" s="34"/>
    </row>
    <row r="5241" spans="2:4" x14ac:dyDescent="0.35">
      <c r="B5241" s="34"/>
      <c r="C5241" s="34"/>
      <c r="D5241" s="34"/>
    </row>
    <row r="5242" spans="2:4" x14ac:dyDescent="0.35">
      <c r="B5242" s="34"/>
      <c r="C5242" s="34"/>
      <c r="D5242" s="34"/>
    </row>
    <row r="5243" spans="2:4" x14ac:dyDescent="0.35">
      <c r="B5243" s="34"/>
      <c r="C5243" s="34"/>
      <c r="D5243" s="34"/>
    </row>
    <row r="5244" spans="2:4" x14ac:dyDescent="0.35">
      <c r="B5244" s="34"/>
      <c r="C5244" s="34"/>
      <c r="D5244" s="34"/>
    </row>
    <row r="5245" spans="2:4" x14ac:dyDescent="0.35">
      <c r="B5245" s="34"/>
      <c r="C5245" s="34"/>
      <c r="D5245" s="34"/>
    </row>
    <row r="5246" spans="2:4" x14ac:dyDescent="0.35">
      <c r="B5246" s="34"/>
      <c r="C5246" s="34"/>
      <c r="D5246" s="34"/>
    </row>
    <row r="5247" spans="2:4" x14ac:dyDescent="0.35">
      <c r="B5247" s="34"/>
      <c r="C5247" s="34"/>
      <c r="D5247" s="34"/>
    </row>
    <row r="5248" spans="2:4" x14ac:dyDescent="0.35">
      <c r="B5248" s="34"/>
      <c r="C5248" s="34"/>
      <c r="D5248" s="34"/>
    </row>
    <row r="5249" spans="2:4" x14ac:dyDescent="0.35">
      <c r="B5249" s="34"/>
      <c r="C5249" s="34"/>
      <c r="D5249" s="34"/>
    </row>
    <row r="5250" spans="2:4" x14ac:dyDescent="0.35">
      <c r="B5250" s="34"/>
      <c r="C5250" s="34"/>
      <c r="D5250" s="34"/>
    </row>
    <row r="5251" spans="2:4" x14ac:dyDescent="0.35">
      <c r="B5251" s="34"/>
      <c r="C5251" s="34"/>
      <c r="D5251" s="34"/>
    </row>
    <row r="5252" spans="2:4" x14ac:dyDescent="0.35">
      <c r="B5252" s="34"/>
      <c r="C5252" s="34"/>
      <c r="D5252" s="34"/>
    </row>
    <row r="5253" spans="2:4" x14ac:dyDescent="0.35">
      <c r="B5253" s="34"/>
      <c r="C5253" s="34"/>
      <c r="D5253" s="34"/>
    </row>
    <row r="5254" spans="2:4" x14ac:dyDescent="0.35">
      <c r="B5254" s="34"/>
      <c r="C5254" s="34"/>
      <c r="D5254" s="34"/>
    </row>
    <row r="5255" spans="2:4" x14ac:dyDescent="0.35">
      <c r="B5255" s="34"/>
      <c r="C5255" s="34"/>
      <c r="D5255" s="34"/>
    </row>
    <row r="5256" spans="2:4" x14ac:dyDescent="0.35">
      <c r="B5256" s="34"/>
      <c r="C5256" s="34"/>
      <c r="D5256" s="34"/>
    </row>
    <row r="5257" spans="2:4" x14ac:dyDescent="0.35">
      <c r="B5257" s="34"/>
      <c r="C5257" s="34"/>
      <c r="D5257" s="34"/>
    </row>
    <row r="5258" spans="2:4" x14ac:dyDescent="0.35">
      <c r="B5258" s="34"/>
      <c r="C5258" s="34"/>
      <c r="D5258" s="34"/>
    </row>
    <row r="5259" spans="2:4" x14ac:dyDescent="0.35">
      <c r="B5259" s="34"/>
      <c r="C5259" s="34"/>
      <c r="D5259" s="34"/>
    </row>
    <row r="5260" spans="2:4" x14ac:dyDescent="0.35">
      <c r="B5260" s="34"/>
      <c r="C5260" s="34"/>
      <c r="D5260" s="34"/>
    </row>
    <row r="5261" spans="2:4" x14ac:dyDescent="0.35">
      <c r="B5261" s="34"/>
      <c r="C5261" s="34"/>
      <c r="D5261" s="34"/>
    </row>
    <row r="5262" spans="2:4" x14ac:dyDescent="0.35">
      <c r="B5262" s="34"/>
      <c r="C5262" s="34"/>
      <c r="D5262" s="34"/>
    </row>
    <row r="5263" spans="2:4" x14ac:dyDescent="0.35">
      <c r="B5263" s="34"/>
      <c r="C5263" s="34"/>
      <c r="D5263" s="34"/>
    </row>
    <row r="5264" spans="2:4" x14ac:dyDescent="0.35">
      <c r="B5264" s="34"/>
      <c r="C5264" s="34"/>
      <c r="D5264" s="34"/>
    </row>
    <row r="5265" spans="2:4" x14ac:dyDescent="0.35">
      <c r="B5265" s="34"/>
      <c r="C5265" s="34"/>
      <c r="D5265" s="34"/>
    </row>
    <row r="5266" spans="2:4" x14ac:dyDescent="0.35">
      <c r="B5266" s="34"/>
      <c r="C5266" s="34"/>
      <c r="D5266" s="34"/>
    </row>
    <row r="5267" spans="2:4" x14ac:dyDescent="0.35">
      <c r="B5267" s="34"/>
      <c r="C5267" s="34"/>
      <c r="D5267" s="34"/>
    </row>
    <row r="5268" spans="2:4" x14ac:dyDescent="0.35">
      <c r="B5268" s="34"/>
      <c r="C5268" s="34"/>
      <c r="D5268" s="34"/>
    </row>
    <row r="5269" spans="2:4" x14ac:dyDescent="0.35">
      <c r="B5269" s="34"/>
      <c r="C5269" s="34"/>
      <c r="D5269" s="34"/>
    </row>
    <row r="5270" spans="2:4" x14ac:dyDescent="0.35">
      <c r="B5270" s="34"/>
      <c r="C5270" s="34"/>
      <c r="D5270" s="34"/>
    </row>
    <row r="5271" spans="2:4" x14ac:dyDescent="0.35">
      <c r="B5271" s="34"/>
      <c r="C5271" s="34"/>
      <c r="D5271" s="34"/>
    </row>
    <row r="5272" spans="2:4" x14ac:dyDescent="0.35">
      <c r="B5272" s="34"/>
      <c r="C5272" s="34"/>
      <c r="D5272" s="34"/>
    </row>
    <row r="5273" spans="2:4" x14ac:dyDescent="0.35">
      <c r="B5273" s="34"/>
      <c r="C5273" s="34"/>
      <c r="D5273" s="34"/>
    </row>
    <row r="5274" spans="2:4" x14ac:dyDescent="0.35">
      <c r="B5274" s="34"/>
      <c r="C5274" s="34"/>
      <c r="D5274" s="34"/>
    </row>
    <row r="5275" spans="2:4" x14ac:dyDescent="0.35">
      <c r="B5275" s="34"/>
      <c r="C5275" s="34"/>
      <c r="D5275" s="34"/>
    </row>
    <row r="5276" spans="2:4" x14ac:dyDescent="0.35">
      <c r="B5276" s="34"/>
      <c r="C5276" s="34"/>
      <c r="D5276" s="34"/>
    </row>
    <row r="5277" spans="2:4" x14ac:dyDescent="0.35">
      <c r="B5277" s="34"/>
      <c r="C5277" s="34"/>
      <c r="D5277" s="34"/>
    </row>
    <row r="5278" spans="2:4" x14ac:dyDescent="0.35">
      <c r="B5278" s="34"/>
      <c r="C5278" s="34"/>
      <c r="D5278" s="34"/>
    </row>
    <row r="5279" spans="2:4" x14ac:dyDescent="0.35">
      <c r="B5279" s="34"/>
      <c r="C5279" s="34"/>
      <c r="D5279" s="34"/>
    </row>
    <row r="5280" spans="2:4" x14ac:dyDescent="0.35">
      <c r="B5280" s="34"/>
      <c r="C5280" s="34"/>
      <c r="D5280" s="34"/>
    </row>
    <row r="5281" spans="2:4" x14ac:dyDescent="0.35">
      <c r="B5281" s="34"/>
      <c r="C5281" s="34"/>
      <c r="D5281" s="34"/>
    </row>
    <row r="5282" spans="2:4" x14ac:dyDescent="0.35">
      <c r="B5282" s="34"/>
      <c r="C5282" s="34"/>
      <c r="D5282" s="34"/>
    </row>
    <row r="5283" spans="2:4" x14ac:dyDescent="0.35">
      <c r="B5283" s="34"/>
      <c r="C5283" s="34"/>
      <c r="D5283" s="34"/>
    </row>
    <row r="5284" spans="2:4" x14ac:dyDescent="0.35">
      <c r="B5284" s="34"/>
      <c r="C5284" s="34"/>
      <c r="D5284" s="34"/>
    </row>
    <row r="5285" spans="2:4" x14ac:dyDescent="0.35">
      <c r="B5285" s="34"/>
      <c r="C5285" s="34"/>
      <c r="D5285" s="34"/>
    </row>
    <row r="5286" spans="2:4" x14ac:dyDescent="0.35">
      <c r="B5286" s="34"/>
      <c r="C5286" s="34"/>
      <c r="D5286" s="34"/>
    </row>
    <row r="5287" spans="2:4" x14ac:dyDescent="0.35">
      <c r="B5287" s="34"/>
      <c r="C5287" s="34"/>
      <c r="D5287" s="34"/>
    </row>
    <row r="5288" spans="2:4" x14ac:dyDescent="0.35">
      <c r="B5288" s="34"/>
      <c r="C5288" s="34"/>
      <c r="D5288" s="34"/>
    </row>
    <row r="5289" spans="2:4" x14ac:dyDescent="0.35">
      <c r="B5289" s="34"/>
      <c r="C5289" s="34"/>
      <c r="D5289" s="34"/>
    </row>
    <row r="5290" spans="2:4" x14ac:dyDescent="0.35">
      <c r="B5290" s="34"/>
      <c r="C5290" s="34"/>
      <c r="D5290" s="34"/>
    </row>
    <row r="5291" spans="2:4" x14ac:dyDescent="0.35">
      <c r="B5291" s="34"/>
      <c r="C5291" s="34"/>
      <c r="D5291" s="34"/>
    </row>
    <row r="5292" spans="2:4" x14ac:dyDescent="0.35">
      <c r="B5292" s="34"/>
      <c r="C5292" s="34"/>
      <c r="D5292" s="34"/>
    </row>
    <row r="5293" spans="2:4" x14ac:dyDescent="0.35">
      <c r="B5293" s="34"/>
      <c r="C5293" s="34"/>
      <c r="D5293" s="34"/>
    </row>
    <row r="5294" spans="2:4" x14ac:dyDescent="0.35">
      <c r="B5294" s="34"/>
      <c r="C5294" s="34"/>
      <c r="D5294" s="34"/>
    </row>
    <row r="5295" spans="2:4" x14ac:dyDescent="0.35">
      <c r="B5295" s="34"/>
      <c r="C5295" s="34"/>
      <c r="D5295" s="34"/>
    </row>
    <row r="5296" spans="2:4" x14ac:dyDescent="0.35">
      <c r="B5296" s="34"/>
      <c r="C5296" s="34"/>
      <c r="D5296" s="34"/>
    </row>
    <row r="5297" spans="2:4" x14ac:dyDescent="0.35">
      <c r="B5297" s="34"/>
      <c r="C5297" s="34"/>
      <c r="D5297" s="34"/>
    </row>
    <row r="5298" spans="2:4" x14ac:dyDescent="0.35">
      <c r="B5298" s="34"/>
      <c r="C5298" s="34"/>
      <c r="D5298" s="34"/>
    </row>
    <row r="5299" spans="2:4" x14ac:dyDescent="0.35">
      <c r="B5299" s="34"/>
      <c r="C5299" s="34"/>
      <c r="D5299" s="34"/>
    </row>
    <row r="5300" spans="2:4" x14ac:dyDescent="0.35">
      <c r="B5300" s="34"/>
      <c r="C5300" s="34"/>
      <c r="D5300" s="34"/>
    </row>
    <row r="5301" spans="2:4" x14ac:dyDescent="0.35">
      <c r="B5301" s="34"/>
      <c r="C5301" s="34"/>
      <c r="D5301" s="34"/>
    </row>
    <row r="5302" spans="2:4" x14ac:dyDescent="0.35">
      <c r="B5302" s="34"/>
      <c r="C5302" s="34"/>
      <c r="D5302" s="34"/>
    </row>
    <row r="5303" spans="2:4" x14ac:dyDescent="0.35">
      <c r="B5303" s="34"/>
      <c r="C5303" s="34"/>
      <c r="D5303" s="34"/>
    </row>
    <row r="5304" spans="2:4" x14ac:dyDescent="0.35">
      <c r="B5304" s="34"/>
      <c r="C5304" s="34"/>
      <c r="D5304" s="34"/>
    </row>
    <row r="5305" spans="2:4" x14ac:dyDescent="0.35">
      <c r="B5305" s="34"/>
      <c r="C5305" s="34"/>
      <c r="D5305" s="34"/>
    </row>
    <row r="5306" spans="2:4" x14ac:dyDescent="0.35">
      <c r="B5306" s="34"/>
      <c r="C5306" s="34"/>
      <c r="D5306" s="34"/>
    </row>
    <row r="5307" spans="2:4" x14ac:dyDescent="0.35">
      <c r="B5307" s="34"/>
      <c r="C5307" s="34"/>
      <c r="D5307" s="34"/>
    </row>
    <row r="5308" spans="2:4" x14ac:dyDescent="0.35">
      <c r="B5308" s="34"/>
      <c r="C5308" s="34"/>
      <c r="D5308" s="34"/>
    </row>
    <row r="5309" spans="2:4" x14ac:dyDescent="0.35">
      <c r="B5309" s="34"/>
      <c r="C5309" s="34"/>
      <c r="D5309" s="34"/>
    </row>
    <row r="5310" spans="2:4" x14ac:dyDescent="0.35">
      <c r="B5310" s="34"/>
      <c r="C5310" s="34"/>
      <c r="D5310" s="34"/>
    </row>
    <row r="5311" spans="2:4" x14ac:dyDescent="0.35">
      <c r="B5311" s="34"/>
      <c r="C5311" s="34"/>
      <c r="D5311" s="34"/>
    </row>
    <row r="5312" spans="2:4" x14ac:dyDescent="0.35">
      <c r="B5312" s="34"/>
      <c r="C5312" s="34"/>
      <c r="D5312" s="34"/>
    </row>
    <row r="5313" spans="2:4" x14ac:dyDescent="0.35">
      <c r="B5313" s="34"/>
      <c r="C5313" s="34"/>
      <c r="D5313" s="34"/>
    </row>
    <row r="5314" spans="2:4" x14ac:dyDescent="0.35">
      <c r="B5314" s="34"/>
      <c r="C5314" s="34"/>
      <c r="D5314" s="34"/>
    </row>
    <row r="5315" spans="2:4" x14ac:dyDescent="0.35">
      <c r="B5315" s="34"/>
      <c r="C5315" s="34"/>
      <c r="D5315" s="34"/>
    </row>
    <row r="5316" spans="2:4" x14ac:dyDescent="0.35">
      <c r="B5316" s="34"/>
      <c r="C5316" s="34"/>
      <c r="D5316" s="34"/>
    </row>
    <row r="5317" spans="2:4" x14ac:dyDescent="0.35">
      <c r="B5317" s="34"/>
      <c r="C5317" s="34"/>
      <c r="D5317" s="34"/>
    </row>
    <row r="5318" spans="2:4" x14ac:dyDescent="0.35">
      <c r="B5318" s="34"/>
      <c r="C5318" s="34"/>
      <c r="D5318" s="34"/>
    </row>
    <row r="5319" spans="2:4" x14ac:dyDescent="0.35">
      <c r="B5319" s="34"/>
      <c r="C5319" s="34"/>
      <c r="D5319" s="34"/>
    </row>
    <row r="5320" spans="2:4" x14ac:dyDescent="0.35">
      <c r="B5320" s="34"/>
      <c r="C5320" s="34"/>
      <c r="D5320" s="34"/>
    </row>
    <row r="5321" spans="2:4" x14ac:dyDescent="0.35">
      <c r="B5321" s="34"/>
      <c r="C5321" s="34"/>
      <c r="D5321" s="34"/>
    </row>
    <row r="5322" spans="2:4" x14ac:dyDescent="0.35">
      <c r="B5322" s="34"/>
      <c r="C5322" s="34"/>
      <c r="D5322" s="34"/>
    </row>
    <row r="5323" spans="2:4" x14ac:dyDescent="0.35">
      <c r="B5323" s="34"/>
      <c r="C5323" s="34"/>
      <c r="D5323" s="34"/>
    </row>
    <row r="5324" spans="2:4" x14ac:dyDescent="0.35">
      <c r="B5324" s="34"/>
      <c r="C5324" s="34"/>
      <c r="D5324" s="34"/>
    </row>
    <row r="5325" spans="2:4" x14ac:dyDescent="0.35">
      <c r="B5325" s="34"/>
      <c r="C5325" s="34"/>
      <c r="D5325" s="34"/>
    </row>
    <row r="5326" spans="2:4" x14ac:dyDescent="0.35">
      <c r="B5326" s="34"/>
      <c r="C5326" s="34"/>
      <c r="D5326" s="34"/>
    </row>
    <row r="5327" spans="2:4" x14ac:dyDescent="0.35">
      <c r="B5327" s="34"/>
      <c r="C5327" s="34"/>
      <c r="D5327" s="34"/>
    </row>
    <row r="5328" spans="2:4" x14ac:dyDescent="0.35">
      <c r="B5328" s="34"/>
      <c r="C5328" s="34"/>
      <c r="D5328" s="34"/>
    </row>
    <row r="5329" spans="2:4" x14ac:dyDescent="0.35">
      <c r="B5329" s="34"/>
      <c r="C5329" s="34"/>
      <c r="D5329" s="34"/>
    </row>
    <row r="5330" spans="2:4" x14ac:dyDescent="0.35">
      <c r="B5330" s="34"/>
      <c r="C5330" s="34"/>
      <c r="D5330" s="34"/>
    </row>
    <row r="5331" spans="2:4" x14ac:dyDescent="0.35">
      <c r="B5331" s="34"/>
      <c r="C5331" s="34"/>
      <c r="D5331" s="34"/>
    </row>
    <row r="5332" spans="2:4" x14ac:dyDescent="0.35">
      <c r="B5332" s="34"/>
      <c r="C5332" s="34"/>
      <c r="D5332" s="34"/>
    </row>
    <row r="5333" spans="2:4" x14ac:dyDescent="0.35">
      <c r="B5333" s="34"/>
      <c r="C5333" s="34"/>
      <c r="D5333" s="34"/>
    </row>
    <row r="5334" spans="2:4" x14ac:dyDescent="0.35">
      <c r="B5334" s="34"/>
      <c r="C5334" s="34"/>
      <c r="D5334" s="34"/>
    </row>
    <row r="5335" spans="2:4" x14ac:dyDescent="0.35">
      <c r="B5335" s="34"/>
      <c r="C5335" s="34"/>
      <c r="D5335" s="34"/>
    </row>
    <row r="5336" spans="2:4" x14ac:dyDescent="0.35">
      <c r="B5336" s="34"/>
      <c r="C5336" s="34"/>
      <c r="D5336" s="34"/>
    </row>
    <row r="5337" spans="2:4" x14ac:dyDescent="0.35">
      <c r="B5337" s="34"/>
      <c r="C5337" s="34"/>
      <c r="D5337" s="34"/>
    </row>
    <row r="5338" spans="2:4" x14ac:dyDescent="0.35">
      <c r="B5338" s="34"/>
      <c r="C5338" s="34"/>
      <c r="D5338" s="34"/>
    </row>
    <row r="5339" spans="2:4" x14ac:dyDescent="0.35">
      <c r="B5339" s="34"/>
      <c r="C5339" s="34"/>
      <c r="D5339" s="34"/>
    </row>
    <row r="5340" spans="2:4" x14ac:dyDescent="0.35">
      <c r="B5340" s="34"/>
      <c r="C5340" s="34"/>
      <c r="D5340" s="34"/>
    </row>
    <row r="5341" spans="2:4" x14ac:dyDescent="0.35">
      <c r="B5341" s="34"/>
      <c r="C5341" s="34"/>
      <c r="D5341" s="34"/>
    </row>
    <row r="5342" spans="2:4" x14ac:dyDescent="0.35">
      <c r="B5342" s="34"/>
      <c r="C5342" s="34"/>
      <c r="D5342" s="34"/>
    </row>
    <row r="5343" spans="2:4" x14ac:dyDescent="0.35">
      <c r="B5343" s="34"/>
      <c r="C5343" s="34"/>
      <c r="D5343" s="34"/>
    </row>
    <row r="5344" spans="2:4" x14ac:dyDescent="0.35">
      <c r="B5344" s="34"/>
      <c r="C5344" s="34"/>
      <c r="D5344" s="34"/>
    </row>
    <row r="5345" spans="2:4" x14ac:dyDescent="0.35">
      <c r="B5345" s="34"/>
      <c r="C5345" s="34"/>
      <c r="D5345" s="34"/>
    </row>
    <row r="5346" spans="2:4" x14ac:dyDescent="0.35">
      <c r="B5346" s="34"/>
      <c r="C5346" s="34"/>
      <c r="D5346" s="34"/>
    </row>
    <row r="5347" spans="2:4" x14ac:dyDescent="0.35">
      <c r="B5347" s="34"/>
      <c r="C5347" s="34"/>
      <c r="D5347" s="34"/>
    </row>
    <row r="5348" spans="2:4" x14ac:dyDescent="0.35">
      <c r="B5348" s="34"/>
      <c r="C5348" s="34"/>
      <c r="D5348" s="34"/>
    </row>
    <row r="5349" spans="2:4" x14ac:dyDescent="0.35">
      <c r="B5349" s="34"/>
      <c r="C5349" s="34"/>
      <c r="D5349" s="34"/>
    </row>
    <row r="5350" spans="2:4" x14ac:dyDescent="0.35">
      <c r="B5350" s="34"/>
      <c r="C5350" s="34"/>
      <c r="D5350" s="34"/>
    </row>
    <row r="5351" spans="2:4" x14ac:dyDescent="0.35">
      <c r="B5351" s="34"/>
      <c r="C5351" s="34"/>
      <c r="D5351" s="34"/>
    </row>
    <row r="5352" spans="2:4" x14ac:dyDescent="0.35">
      <c r="B5352" s="34"/>
      <c r="C5352" s="34"/>
      <c r="D5352" s="34"/>
    </row>
    <row r="5353" spans="2:4" x14ac:dyDescent="0.35">
      <c r="B5353" s="34"/>
      <c r="C5353" s="34"/>
      <c r="D5353" s="34"/>
    </row>
    <row r="5354" spans="2:4" x14ac:dyDescent="0.35">
      <c r="B5354" s="34"/>
      <c r="C5354" s="34"/>
      <c r="D5354" s="34"/>
    </row>
    <row r="5355" spans="2:4" x14ac:dyDescent="0.35">
      <c r="B5355" s="34"/>
      <c r="C5355" s="34"/>
      <c r="D5355" s="34"/>
    </row>
    <row r="5356" spans="2:4" x14ac:dyDescent="0.35">
      <c r="B5356" s="34"/>
      <c r="C5356" s="34"/>
      <c r="D5356" s="34"/>
    </row>
    <row r="5357" spans="2:4" x14ac:dyDescent="0.35">
      <c r="B5357" s="34"/>
      <c r="C5357" s="34"/>
      <c r="D5357" s="34"/>
    </row>
    <row r="5358" spans="2:4" x14ac:dyDescent="0.35">
      <c r="B5358" s="34"/>
      <c r="C5358" s="34"/>
      <c r="D5358" s="34"/>
    </row>
    <row r="5359" spans="2:4" x14ac:dyDescent="0.35">
      <c r="B5359" s="34"/>
      <c r="C5359" s="34"/>
      <c r="D5359" s="34"/>
    </row>
    <row r="5360" spans="2:4" x14ac:dyDescent="0.35">
      <c r="B5360" s="34"/>
      <c r="C5360" s="34"/>
      <c r="D5360" s="34"/>
    </row>
    <row r="5361" spans="2:4" x14ac:dyDescent="0.35">
      <c r="B5361" s="34"/>
      <c r="C5361" s="34"/>
      <c r="D5361" s="34"/>
    </row>
    <row r="5362" spans="2:4" x14ac:dyDescent="0.35">
      <c r="B5362" s="34"/>
      <c r="C5362" s="34"/>
      <c r="D5362" s="34"/>
    </row>
    <row r="5363" spans="2:4" x14ac:dyDescent="0.35">
      <c r="B5363" s="34"/>
      <c r="C5363" s="34"/>
      <c r="D5363" s="34"/>
    </row>
    <row r="5364" spans="2:4" x14ac:dyDescent="0.35">
      <c r="B5364" s="34"/>
      <c r="C5364" s="34"/>
      <c r="D5364" s="34"/>
    </row>
    <row r="5365" spans="2:4" x14ac:dyDescent="0.35">
      <c r="B5365" s="34"/>
      <c r="C5365" s="34"/>
      <c r="D5365" s="34"/>
    </row>
    <row r="5366" spans="2:4" x14ac:dyDescent="0.35">
      <c r="B5366" s="34"/>
      <c r="C5366" s="34"/>
      <c r="D5366" s="34"/>
    </row>
    <row r="5367" spans="2:4" x14ac:dyDescent="0.35">
      <c r="B5367" s="34"/>
      <c r="C5367" s="34"/>
      <c r="D5367" s="34"/>
    </row>
    <row r="5368" spans="2:4" x14ac:dyDescent="0.35">
      <c r="B5368" s="34"/>
      <c r="C5368" s="34"/>
      <c r="D5368" s="34"/>
    </row>
    <row r="5369" spans="2:4" x14ac:dyDescent="0.35">
      <c r="B5369" s="34"/>
      <c r="C5369" s="34"/>
      <c r="D5369" s="34"/>
    </row>
    <row r="5370" spans="2:4" x14ac:dyDescent="0.35">
      <c r="B5370" s="34"/>
      <c r="C5370" s="34"/>
      <c r="D5370" s="34"/>
    </row>
    <row r="5371" spans="2:4" x14ac:dyDescent="0.35">
      <c r="B5371" s="34"/>
      <c r="C5371" s="34"/>
      <c r="D5371" s="34"/>
    </row>
    <row r="5372" spans="2:4" x14ac:dyDescent="0.35">
      <c r="B5372" s="34"/>
      <c r="C5372" s="34"/>
      <c r="D5372" s="34"/>
    </row>
    <row r="5373" spans="2:4" x14ac:dyDescent="0.35">
      <c r="B5373" s="34"/>
      <c r="C5373" s="34"/>
      <c r="D5373" s="34"/>
    </row>
    <row r="5374" spans="2:4" x14ac:dyDescent="0.35">
      <c r="B5374" s="34"/>
      <c r="C5374" s="34"/>
      <c r="D5374" s="34"/>
    </row>
    <row r="5375" spans="2:4" x14ac:dyDescent="0.35">
      <c r="B5375" s="34"/>
      <c r="C5375" s="34"/>
      <c r="D5375" s="34"/>
    </row>
    <row r="5376" spans="2:4" x14ac:dyDescent="0.35">
      <c r="B5376" s="34"/>
      <c r="C5376" s="34"/>
      <c r="D5376" s="34"/>
    </row>
    <row r="5377" spans="2:4" x14ac:dyDescent="0.35">
      <c r="B5377" s="34"/>
      <c r="C5377" s="34"/>
      <c r="D5377" s="34"/>
    </row>
    <row r="5378" spans="2:4" x14ac:dyDescent="0.35">
      <c r="B5378" s="34"/>
      <c r="C5378" s="34"/>
      <c r="D5378" s="34"/>
    </row>
    <row r="5379" spans="2:4" x14ac:dyDescent="0.35">
      <c r="B5379" s="34"/>
      <c r="C5379" s="34"/>
      <c r="D5379" s="34"/>
    </row>
    <row r="5380" spans="2:4" x14ac:dyDescent="0.35">
      <c r="B5380" s="34"/>
      <c r="C5380" s="34"/>
      <c r="D5380" s="34"/>
    </row>
    <row r="5381" spans="2:4" x14ac:dyDescent="0.35">
      <c r="B5381" s="34"/>
      <c r="C5381" s="34"/>
      <c r="D5381" s="34"/>
    </row>
    <row r="5382" spans="2:4" x14ac:dyDescent="0.35">
      <c r="B5382" s="34"/>
      <c r="C5382" s="34"/>
      <c r="D5382" s="34"/>
    </row>
    <row r="5383" spans="2:4" x14ac:dyDescent="0.35">
      <c r="B5383" s="34"/>
      <c r="C5383" s="34"/>
      <c r="D5383" s="34"/>
    </row>
    <row r="5384" spans="2:4" x14ac:dyDescent="0.35">
      <c r="B5384" s="34"/>
      <c r="C5384" s="34"/>
      <c r="D5384" s="34"/>
    </row>
    <row r="5385" spans="2:4" x14ac:dyDescent="0.35">
      <c r="B5385" s="34"/>
      <c r="C5385" s="34"/>
      <c r="D5385" s="34"/>
    </row>
    <row r="5386" spans="2:4" x14ac:dyDescent="0.35">
      <c r="B5386" s="34"/>
      <c r="C5386" s="34"/>
      <c r="D5386" s="34"/>
    </row>
    <row r="5387" spans="2:4" x14ac:dyDescent="0.35">
      <c r="B5387" s="34"/>
      <c r="C5387" s="34"/>
      <c r="D5387" s="34"/>
    </row>
    <row r="5388" spans="2:4" x14ac:dyDescent="0.35">
      <c r="B5388" s="34"/>
      <c r="C5388" s="34"/>
      <c r="D5388" s="34"/>
    </row>
    <row r="5389" spans="2:4" x14ac:dyDescent="0.35">
      <c r="B5389" s="34"/>
      <c r="C5389" s="34"/>
      <c r="D5389" s="34"/>
    </row>
    <row r="5390" spans="2:4" x14ac:dyDescent="0.35">
      <c r="B5390" s="34"/>
      <c r="C5390" s="34"/>
      <c r="D5390" s="34"/>
    </row>
    <row r="5391" spans="2:4" x14ac:dyDescent="0.35">
      <c r="B5391" s="34"/>
      <c r="C5391" s="34"/>
      <c r="D5391" s="34"/>
    </row>
    <row r="5392" spans="2:4" x14ac:dyDescent="0.35">
      <c r="B5392" s="34"/>
      <c r="C5392" s="34"/>
      <c r="D5392" s="34"/>
    </row>
    <row r="5393" spans="2:4" x14ac:dyDescent="0.35">
      <c r="B5393" s="34"/>
      <c r="C5393" s="34"/>
      <c r="D5393" s="34"/>
    </row>
    <row r="5394" spans="2:4" x14ac:dyDescent="0.35">
      <c r="B5394" s="34"/>
      <c r="C5394" s="34"/>
      <c r="D5394" s="34"/>
    </row>
    <row r="5395" spans="2:4" x14ac:dyDescent="0.35">
      <c r="B5395" s="34"/>
      <c r="C5395" s="34"/>
      <c r="D5395" s="34"/>
    </row>
    <row r="5396" spans="2:4" x14ac:dyDescent="0.35">
      <c r="B5396" s="34"/>
      <c r="C5396" s="34"/>
      <c r="D5396" s="34"/>
    </row>
    <row r="5397" spans="2:4" x14ac:dyDescent="0.35">
      <c r="B5397" s="34"/>
      <c r="C5397" s="34"/>
      <c r="D5397" s="34"/>
    </row>
    <row r="5398" spans="2:4" x14ac:dyDescent="0.35">
      <c r="B5398" s="34"/>
      <c r="C5398" s="34"/>
      <c r="D5398" s="34"/>
    </row>
    <row r="5399" spans="2:4" x14ac:dyDescent="0.35">
      <c r="B5399" s="34"/>
      <c r="C5399" s="34"/>
      <c r="D5399" s="34"/>
    </row>
    <row r="5400" spans="2:4" x14ac:dyDescent="0.35">
      <c r="B5400" s="34"/>
      <c r="C5400" s="34"/>
      <c r="D5400" s="34"/>
    </row>
    <row r="5401" spans="2:4" x14ac:dyDescent="0.35">
      <c r="B5401" s="34"/>
      <c r="C5401" s="34"/>
      <c r="D5401" s="34"/>
    </row>
    <row r="5402" spans="2:4" x14ac:dyDescent="0.35">
      <c r="B5402" s="34"/>
      <c r="C5402" s="34"/>
      <c r="D5402" s="34"/>
    </row>
    <row r="5403" spans="2:4" x14ac:dyDescent="0.35">
      <c r="B5403" s="34"/>
      <c r="C5403" s="34"/>
      <c r="D5403" s="34"/>
    </row>
    <row r="5404" spans="2:4" x14ac:dyDescent="0.35">
      <c r="B5404" s="34"/>
      <c r="C5404" s="34"/>
      <c r="D5404" s="34"/>
    </row>
    <row r="5405" spans="2:4" x14ac:dyDescent="0.35">
      <c r="B5405" s="34"/>
      <c r="C5405" s="34"/>
      <c r="D5405" s="34"/>
    </row>
    <row r="5406" spans="2:4" x14ac:dyDescent="0.35">
      <c r="B5406" s="34"/>
      <c r="C5406" s="34"/>
      <c r="D5406" s="34"/>
    </row>
    <row r="5407" spans="2:4" x14ac:dyDescent="0.35">
      <c r="B5407" s="34"/>
      <c r="C5407" s="34"/>
      <c r="D5407" s="34"/>
    </row>
    <row r="5408" spans="2:4" x14ac:dyDescent="0.35">
      <c r="B5408" s="34"/>
      <c r="C5408" s="34"/>
      <c r="D5408" s="34"/>
    </row>
    <row r="5409" spans="2:4" x14ac:dyDescent="0.35">
      <c r="B5409" s="34"/>
      <c r="C5409" s="34"/>
      <c r="D5409" s="34"/>
    </row>
    <row r="5410" spans="2:4" x14ac:dyDescent="0.35">
      <c r="B5410" s="34"/>
      <c r="C5410" s="34"/>
      <c r="D5410" s="34"/>
    </row>
    <row r="5411" spans="2:4" x14ac:dyDescent="0.35">
      <c r="B5411" s="34"/>
      <c r="C5411" s="34"/>
      <c r="D5411" s="34"/>
    </row>
    <row r="5412" spans="2:4" x14ac:dyDescent="0.35">
      <c r="B5412" s="34"/>
      <c r="C5412" s="34"/>
      <c r="D5412" s="34"/>
    </row>
    <row r="5413" spans="2:4" x14ac:dyDescent="0.35">
      <c r="B5413" s="34"/>
      <c r="C5413" s="34"/>
      <c r="D5413" s="34"/>
    </row>
    <row r="5414" spans="2:4" x14ac:dyDescent="0.35">
      <c r="B5414" s="34"/>
      <c r="C5414" s="34"/>
      <c r="D5414" s="34"/>
    </row>
    <row r="5415" spans="2:4" x14ac:dyDescent="0.35">
      <c r="B5415" s="34"/>
      <c r="C5415" s="34"/>
      <c r="D5415" s="34"/>
    </row>
    <row r="5416" spans="2:4" x14ac:dyDescent="0.35">
      <c r="B5416" s="34"/>
      <c r="C5416" s="34"/>
      <c r="D5416" s="34"/>
    </row>
    <row r="5417" spans="2:4" x14ac:dyDescent="0.35">
      <c r="B5417" s="34"/>
      <c r="C5417" s="34"/>
      <c r="D5417" s="34"/>
    </row>
    <row r="5418" spans="2:4" x14ac:dyDescent="0.35">
      <c r="B5418" s="34"/>
      <c r="C5418" s="34"/>
      <c r="D5418" s="34"/>
    </row>
    <row r="5419" spans="2:4" x14ac:dyDescent="0.35">
      <c r="B5419" s="34"/>
      <c r="C5419" s="34"/>
      <c r="D5419" s="34"/>
    </row>
    <row r="5420" spans="2:4" x14ac:dyDescent="0.35">
      <c r="B5420" s="34"/>
      <c r="C5420" s="34"/>
      <c r="D5420" s="34"/>
    </row>
    <row r="5421" spans="2:4" x14ac:dyDescent="0.35">
      <c r="B5421" s="34"/>
      <c r="C5421" s="34"/>
      <c r="D5421" s="34"/>
    </row>
    <row r="5422" spans="2:4" x14ac:dyDescent="0.35">
      <c r="B5422" s="34"/>
      <c r="C5422" s="34"/>
      <c r="D5422" s="34"/>
    </row>
    <row r="5423" spans="2:4" x14ac:dyDescent="0.35">
      <c r="B5423" s="34"/>
      <c r="C5423" s="34"/>
      <c r="D5423" s="34"/>
    </row>
    <row r="5424" spans="2:4" x14ac:dyDescent="0.35">
      <c r="B5424" s="34"/>
      <c r="C5424" s="34"/>
      <c r="D5424" s="34"/>
    </row>
    <row r="5425" spans="2:4" x14ac:dyDescent="0.35">
      <c r="B5425" s="34"/>
      <c r="C5425" s="34"/>
      <c r="D5425" s="34"/>
    </row>
    <row r="5426" spans="2:4" x14ac:dyDescent="0.35">
      <c r="B5426" s="34"/>
      <c r="C5426" s="34"/>
      <c r="D5426" s="34"/>
    </row>
    <row r="5427" spans="2:4" x14ac:dyDescent="0.35">
      <c r="B5427" s="34"/>
      <c r="C5427" s="34"/>
      <c r="D5427" s="34"/>
    </row>
    <row r="5428" spans="2:4" x14ac:dyDescent="0.35">
      <c r="B5428" s="34"/>
      <c r="C5428" s="34"/>
      <c r="D5428" s="34"/>
    </row>
    <row r="5429" spans="2:4" x14ac:dyDescent="0.35">
      <c r="B5429" s="34"/>
      <c r="C5429" s="34"/>
      <c r="D5429" s="34"/>
    </row>
    <row r="5430" spans="2:4" x14ac:dyDescent="0.35">
      <c r="B5430" s="34"/>
      <c r="C5430" s="34"/>
      <c r="D5430" s="34"/>
    </row>
    <row r="5431" spans="2:4" x14ac:dyDescent="0.35">
      <c r="B5431" s="34"/>
      <c r="C5431" s="34"/>
      <c r="D5431" s="34"/>
    </row>
    <row r="5432" spans="2:4" x14ac:dyDescent="0.35">
      <c r="B5432" s="34"/>
      <c r="C5432" s="34"/>
      <c r="D5432" s="34"/>
    </row>
    <row r="5433" spans="2:4" x14ac:dyDescent="0.35">
      <c r="B5433" s="34"/>
      <c r="C5433" s="34"/>
      <c r="D5433" s="34"/>
    </row>
    <row r="5434" spans="2:4" x14ac:dyDescent="0.35">
      <c r="B5434" s="34"/>
      <c r="C5434" s="34"/>
      <c r="D5434" s="34"/>
    </row>
    <row r="5435" spans="2:4" x14ac:dyDescent="0.35">
      <c r="B5435" s="34"/>
      <c r="C5435" s="34"/>
      <c r="D5435" s="34"/>
    </row>
    <row r="5436" spans="2:4" x14ac:dyDescent="0.35">
      <c r="B5436" s="34"/>
      <c r="C5436" s="34"/>
      <c r="D5436" s="34"/>
    </row>
    <row r="5437" spans="2:4" x14ac:dyDescent="0.35">
      <c r="B5437" s="34"/>
      <c r="C5437" s="34"/>
      <c r="D5437" s="34"/>
    </row>
    <row r="5438" spans="2:4" x14ac:dyDescent="0.35">
      <c r="B5438" s="34"/>
      <c r="C5438" s="34"/>
      <c r="D5438" s="34"/>
    </row>
    <row r="5439" spans="2:4" x14ac:dyDescent="0.35">
      <c r="B5439" s="34"/>
      <c r="C5439" s="34"/>
      <c r="D5439" s="34"/>
    </row>
    <row r="5440" spans="2:4" x14ac:dyDescent="0.35">
      <c r="B5440" s="34"/>
      <c r="C5440" s="34"/>
      <c r="D5440" s="34"/>
    </row>
    <row r="5441" spans="2:4" x14ac:dyDescent="0.35">
      <c r="B5441" s="34"/>
      <c r="C5441" s="34"/>
      <c r="D5441" s="34"/>
    </row>
    <row r="5442" spans="2:4" x14ac:dyDescent="0.35">
      <c r="B5442" s="34"/>
      <c r="C5442" s="34"/>
      <c r="D5442" s="34"/>
    </row>
    <row r="5443" spans="2:4" x14ac:dyDescent="0.35">
      <c r="B5443" s="34"/>
      <c r="C5443" s="34"/>
      <c r="D5443" s="34"/>
    </row>
    <row r="5444" spans="2:4" x14ac:dyDescent="0.35">
      <c r="B5444" s="34"/>
      <c r="C5444" s="34"/>
      <c r="D5444" s="34"/>
    </row>
    <row r="5445" spans="2:4" x14ac:dyDescent="0.35">
      <c r="B5445" s="34"/>
      <c r="C5445" s="34"/>
      <c r="D5445" s="34"/>
    </row>
    <row r="5446" spans="2:4" x14ac:dyDescent="0.35">
      <c r="B5446" s="34"/>
      <c r="C5446" s="34"/>
      <c r="D5446" s="34"/>
    </row>
    <row r="5447" spans="2:4" x14ac:dyDescent="0.35">
      <c r="B5447" s="34"/>
      <c r="C5447" s="34"/>
      <c r="D5447" s="34"/>
    </row>
    <row r="5448" spans="2:4" x14ac:dyDescent="0.35">
      <c r="B5448" s="34"/>
      <c r="C5448" s="34"/>
      <c r="D5448" s="34"/>
    </row>
    <row r="5449" spans="2:4" x14ac:dyDescent="0.35">
      <c r="B5449" s="34"/>
      <c r="C5449" s="34"/>
      <c r="D5449" s="34"/>
    </row>
    <row r="5450" spans="2:4" x14ac:dyDescent="0.35">
      <c r="B5450" s="34"/>
      <c r="C5450" s="34"/>
      <c r="D5450" s="34"/>
    </row>
    <row r="5451" spans="2:4" x14ac:dyDescent="0.35">
      <c r="B5451" s="34"/>
      <c r="C5451" s="34"/>
      <c r="D5451" s="34"/>
    </row>
    <row r="5452" spans="2:4" x14ac:dyDescent="0.35">
      <c r="B5452" s="34"/>
      <c r="C5452" s="34"/>
      <c r="D5452" s="34"/>
    </row>
    <row r="5453" spans="2:4" x14ac:dyDescent="0.35">
      <c r="B5453" s="34"/>
      <c r="C5453" s="34"/>
      <c r="D5453" s="34"/>
    </row>
    <row r="5454" spans="2:4" x14ac:dyDescent="0.35">
      <c r="B5454" s="34"/>
      <c r="C5454" s="34"/>
      <c r="D5454" s="34"/>
    </row>
    <row r="5455" spans="2:4" x14ac:dyDescent="0.35">
      <c r="B5455" s="34"/>
      <c r="C5455" s="34"/>
      <c r="D5455" s="34"/>
    </row>
    <row r="5456" spans="2:4" x14ac:dyDescent="0.35">
      <c r="B5456" s="34"/>
      <c r="C5456" s="34"/>
      <c r="D5456" s="34"/>
    </row>
    <row r="5457" spans="2:4" x14ac:dyDescent="0.35">
      <c r="B5457" s="34"/>
      <c r="C5457" s="34"/>
      <c r="D5457" s="34"/>
    </row>
    <row r="5458" spans="2:4" x14ac:dyDescent="0.35">
      <c r="B5458" s="34"/>
      <c r="C5458" s="34"/>
      <c r="D5458" s="34"/>
    </row>
    <row r="5459" spans="2:4" x14ac:dyDescent="0.35">
      <c r="B5459" s="34"/>
      <c r="C5459" s="34"/>
      <c r="D5459" s="34"/>
    </row>
    <row r="5460" spans="2:4" x14ac:dyDescent="0.35">
      <c r="B5460" s="34"/>
      <c r="C5460" s="34"/>
      <c r="D5460" s="34"/>
    </row>
    <row r="5461" spans="2:4" x14ac:dyDescent="0.35">
      <c r="B5461" s="34"/>
      <c r="C5461" s="34"/>
      <c r="D5461" s="34"/>
    </row>
    <row r="5462" spans="2:4" x14ac:dyDescent="0.35">
      <c r="B5462" s="34"/>
      <c r="C5462" s="34"/>
      <c r="D5462" s="34"/>
    </row>
    <row r="5463" spans="2:4" x14ac:dyDescent="0.35">
      <c r="B5463" s="34"/>
      <c r="C5463" s="34"/>
      <c r="D5463" s="34"/>
    </row>
    <row r="5464" spans="2:4" x14ac:dyDescent="0.35">
      <c r="B5464" s="34"/>
      <c r="C5464" s="34"/>
      <c r="D5464" s="34"/>
    </row>
    <row r="5465" spans="2:4" x14ac:dyDescent="0.35">
      <c r="B5465" s="34"/>
      <c r="C5465" s="34"/>
      <c r="D5465" s="34"/>
    </row>
    <row r="5466" spans="2:4" x14ac:dyDescent="0.35">
      <c r="B5466" s="34"/>
      <c r="C5466" s="34"/>
      <c r="D5466" s="34"/>
    </row>
    <row r="5467" spans="2:4" x14ac:dyDescent="0.35">
      <c r="B5467" s="34"/>
      <c r="C5467" s="34"/>
      <c r="D5467" s="34"/>
    </row>
    <row r="5468" spans="2:4" x14ac:dyDescent="0.35">
      <c r="B5468" s="34"/>
      <c r="C5468" s="34"/>
      <c r="D5468" s="34"/>
    </row>
    <row r="5469" spans="2:4" x14ac:dyDescent="0.35">
      <c r="B5469" s="34"/>
      <c r="C5469" s="34"/>
      <c r="D5469" s="34"/>
    </row>
    <row r="5470" spans="2:4" x14ac:dyDescent="0.35">
      <c r="B5470" s="34"/>
      <c r="C5470" s="34"/>
      <c r="D5470" s="34"/>
    </row>
    <row r="5471" spans="2:4" x14ac:dyDescent="0.35">
      <c r="B5471" s="34"/>
      <c r="C5471" s="34"/>
      <c r="D5471" s="34"/>
    </row>
    <row r="5472" spans="2:4" x14ac:dyDescent="0.35">
      <c r="B5472" s="34"/>
      <c r="C5472" s="34"/>
      <c r="D5472" s="34"/>
    </row>
    <row r="5473" spans="2:4" x14ac:dyDescent="0.35">
      <c r="B5473" s="34"/>
      <c r="C5473" s="34"/>
      <c r="D5473" s="34"/>
    </row>
    <row r="5474" spans="2:4" x14ac:dyDescent="0.35">
      <c r="B5474" s="34"/>
      <c r="C5474" s="34"/>
      <c r="D5474" s="34"/>
    </row>
    <row r="5475" spans="2:4" x14ac:dyDescent="0.35">
      <c r="B5475" s="34"/>
      <c r="C5475" s="34"/>
      <c r="D5475" s="34"/>
    </row>
    <row r="5476" spans="2:4" x14ac:dyDescent="0.35">
      <c r="B5476" s="34"/>
      <c r="C5476" s="34"/>
      <c r="D5476" s="34"/>
    </row>
    <row r="5477" spans="2:4" x14ac:dyDescent="0.35">
      <c r="B5477" s="34"/>
      <c r="C5477" s="34"/>
      <c r="D5477" s="34"/>
    </row>
    <row r="5478" spans="2:4" x14ac:dyDescent="0.35">
      <c r="B5478" s="34"/>
      <c r="C5478" s="34"/>
      <c r="D5478" s="34"/>
    </row>
    <row r="5479" spans="2:4" x14ac:dyDescent="0.35">
      <c r="B5479" s="34"/>
      <c r="C5479" s="34"/>
      <c r="D5479" s="34"/>
    </row>
    <row r="5480" spans="2:4" x14ac:dyDescent="0.35">
      <c r="B5480" s="34"/>
      <c r="C5480" s="34"/>
      <c r="D5480" s="34"/>
    </row>
    <row r="5481" spans="2:4" x14ac:dyDescent="0.35">
      <c r="B5481" s="34"/>
      <c r="C5481" s="34"/>
      <c r="D5481" s="34"/>
    </row>
    <row r="5482" spans="2:4" x14ac:dyDescent="0.35">
      <c r="B5482" s="34"/>
      <c r="C5482" s="34"/>
      <c r="D5482" s="34"/>
    </row>
    <row r="5483" spans="2:4" x14ac:dyDescent="0.35">
      <c r="B5483" s="34"/>
      <c r="C5483" s="34"/>
      <c r="D5483" s="34"/>
    </row>
    <row r="5484" spans="2:4" x14ac:dyDescent="0.35">
      <c r="B5484" s="34"/>
      <c r="C5484" s="34"/>
      <c r="D5484" s="34"/>
    </row>
    <row r="5485" spans="2:4" x14ac:dyDescent="0.35">
      <c r="B5485" s="34"/>
      <c r="C5485" s="34"/>
      <c r="D5485" s="34"/>
    </row>
    <row r="5486" spans="2:4" x14ac:dyDescent="0.35">
      <c r="B5486" s="34"/>
      <c r="C5486" s="34"/>
      <c r="D5486" s="34"/>
    </row>
    <row r="5487" spans="2:4" x14ac:dyDescent="0.35">
      <c r="B5487" s="34"/>
      <c r="C5487" s="34"/>
      <c r="D5487" s="34"/>
    </row>
    <row r="5488" spans="2:4" x14ac:dyDescent="0.35">
      <c r="B5488" s="34"/>
      <c r="C5488" s="34"/>
      <c r="D5488" s="34"/>
    </row>
    <row r="5489" spans="2:4" x14ac:dyDescent="0.35">
      <c r="B5489" s="34"/>
      <c r="C5489" s="34"/>
      <c r="D5489" s="34"/>
    </row>
    <row r="5490" spans="2:4" x14ac:dyDescent="0.35">
      <c r="B5490" s="34"/>
      <c r="C5490" s="34"/>
      <c r="D5490" s="34"/>
    </row>
    <row r="5491" spans="2:4" x14ac:dyDescent="0.35">
      <c r="B5491" s="34"/>
      <c r="C5491" s="34"/>
      <c r="D5491" s="34"/>
    </row>
    <row r="5492" spans="2:4" x14ac:dyDescent="0.35">
      <c r="B5492" s="34"/>
      <c r="C5492" s="34"/>
      <c r="D5492" s="34"/>
    </row>
    <row r="5493" spans="2:4" x14ac:dyDescent="0.35">
      <c r="B5493" s="34"/>
      <c r="C5493" s="34"/>
      <c r="D5493" s="34"/>
    </row>
    <row r="5494" spans="2:4" x14ac:dyDescent="0.35">
      <c r="B5494" s="34"/>
      <c r="C5494" s="34"/>
      <c r="D5494" s="34"/>
    </row>
    <row r="5495" spans="2:4" x14ac:dyDescent="0.35">
      <c r="B5495" s="34"/>
      <c r="C5495" s="34"/>
      <c r="D5495" s="34"/>
    </row>
    <row r="5496" spans="2:4" x14ac:dyDescent="0.35">
      <c r="B5496" s="34"/>
      <c r="C5496" s="34"/>
      <c r="D5496" s="34"/>
    </row>
    <row r="5497" spans="2:4" x14ac:dyDescent="0.35">
      <c r="B5497" s="34"/>
      <c r="C5497" s="34"/>
      <c r="D5497" s="34"/>
    </row>
    <row r="5498" spans="2:4" x14ac:dyDescent="0.35">
      <c r="B5498" s="34"/>
      <c r="C5498" s="34"/>
      <c r="D5498" s="34"/>
    </row>
    <row r="5499" spans="2:4" x14ac:dyDescent="0.35">
      <c r="B5499" s="34"/>
      <c r="C5499" s="34"/>
      <c r="D5499" s="34"/>
    </row>
    <row r="5500" spans="2:4" x14ac:dyDescent="0.35">
      <c r="B5500" s="34"/>
      <c r="C5500" s="34"/>
      <c r="D5500" s="34"/>
    </row>
    <row r="5501" spans="2:4" x14ac:dyDescent="0.35">
      <c r="B5501" s="34"/>
      <c r="C5501" s="34"/>
      <c r="D5501" s="34"/>
    </row>
    <row r="5502" spans="2:4" x14ac:dyDescent="0.35">
      <c r="B5502" s="34"/>
      <c r="C5502" s="34"/>
      <c r="D5502" s="34"/>
    </row>
    <row r="5503" spans="2:4" x14ac:dyDescent="0.35">
      <c r="B5503" s="34"/>
      <c r="C5503" s="34"/>
      <c r="D5503" s="34"/>
    </row>
    <row r="5504" spans="2:4" x14ac:dyDescent="0.35">
      <c r="B5504" s="34"/>
      <c r="C5504" s="34"/>
      <c r="D5504" s="34"/>
    </row>
    <row r="5505" spans="2:4" x14ac:dyDescent="0.35">
      <c r="B5505" s="34"/>
      <c r="C5505" s="34"/>
      <c r="D5505" s="34"/>
    </row>
    <row r="5506" spans="2:4" x14ac:dyDescent="0.35">
      <c r="B5506" s="34"/>
      <c r="C5506" s="34"/>
      <c r="D5506" s="34"/>
    </row>
    <row r="5507" spans="2:4" x14ac:dyDescent="0.35">
      <c r="B5507" s="34"/>
      <c r="C5507" s="34"/>
      <c r="D5507" s="34"/>
    </row>
    <row r="5508" spans="2:4" x14ac:dyDescent="0.35">
      <c r="B5508" s="34"/>
      <c r="C5508" s="34"/>
      <c r="D5508" s="34"/>
    </row>
    <row r="5509" spans="2:4" x14ac:dyDescent="0.35">
      <c r="B5509" s="34"/>
      <c r="C5509" s="34"/>
      <c r="D5509" s="34"/>
    </row>
    <row r="5510" spans="2:4" x14ac:dyDescent="0.35">
      <c r="B5510" s="34"/>
      <c r="C5510" s="34"/>
      <c r="D5510" s="34"/>
    </row>
    <row r="5511" spans="2:4" x14ac:dyDescent="0.35">
      <c r="B5511" s="34"/>
      <c r="C5511" s="34"/>
      <c r="D5511" s="34"/>
    </row>
    <row r="5512" spans="2:4" x14ac:dyDescent="0.35">
      <c r="B5512" s="34"/>
      <c r="C5512" s="34"/>
      <c r="D5512" s="34"/>
    </row>
    <row r="5513" spans="2:4" x14ac:dyDescent="0.35">
      <c r="B5513" s="34"/>
      <c r="C5513" s="34"/>
      <c r="D5513" s="34"/>
    </row>
    <row r="5514" spans="2:4" x14ac:dyDescent="0.35">
      <c r="B5514" s="34"/>
      <c r="C5514" s="34"/>
      <c r="D5514" s="34"/>
    </row>
    <row r="5515" spans="2:4" x14ac:dyDescent="0.35">
      <c r="B5515" s="34"/>
      <c r="C5515" s="34"/>
      <c r="D5515" s="34"/>
    </row>
    <row r="5516" spans="2:4" x14ac:dyDescent="0.35">
      <c r="B5516" s="34"/>
      <c r="C5516" s="34"/>
      <c r="D5516" s="34"/>
    </row>
    <row r="5517" spans="2:4" x14ac:dyDescent="0.35">
      <c r="B5517" s="34"/>
      <c r="C5517" s="34"/>
      <c r="D5517" s="34"/>
    </row>
    <row r="5518" spans="2:4" x14ac:dyDescent="0.35">
      <c r="B5518" s="34"/>
      <c r="C5518" s="34"/>
      <c r="D5518" s="34"/>
    </row>
    <row r="5519" spans="2:4" x14ac:dyDescent="0.35">
      <c r="B5519" s="34"/>
      <c r="C5519" s="34"/>
      <c r="D5519" s="34"/>
    </row>
    <row r="5520" spans="2:4" x14ac:dyDescent="0.35">
      <c r="B5520" s="34"/>
      <c r="C5520" s="34"/>
      <c r="D5520" s="34"/>
    </row>
    <row r="5521" spans="2:4" x14ac:dyDescent="0.35">
      <c r="B5521" s="34"/>
      <c r="C5521" s="34"/>
      <c r="D5521" s="34"/>
    </row>
    <row r="5522" spans="2:4" x14ac:dyDescent="0.35">
      <c r="B5522" s="34"/>
      <c r="C5522" s="34"/>
      <c r="D5522" s="34"/>
    </row>
    <row r="5523" spans="2:4" x14ac:dyDescent="0.35">
      <c r="B5523" s="34"/>
      <c r="C5523" s="34"/>
      <c r="D5523" s="34"/>
    </row>
    <row r="5524" spans="2:4" x14ac:dyDescent="0.35">
      <c r="B5524" s="34"/>
      <c r="C5524" s="34"/>
      <c r="D5524" s="34"/>
    </row>
    <row r="5525" spans="2:4" x14ac:dyDescent="0.35">
      <c r="B5525" s="34"/>
      <c r="C5525" s="34"/>
      <c r="D5525" s="34"/>
    </row>
    <row r="5526" spans="2:4" x14ac:dyDescent="0.35">
      <c r="B5526" s="34"/>
      <c r="C5526" s="34"/>
      <c r="D5526" s="34"/>
    </row>
    <row r="5527" spans="2:4" x14ac:dyDescent="0.35">
      <c r="B5527" s="34"/>
      <c r="C5527" s="34"/>
      <c r="D5527" s="34"/>
    </row>
    <row r="5528" spans="2:4" x14ac:dyDescent="0.35">
      <c r="B5528" s="34"/>
      <c r="C5528" s="34"/>
      <c r="D5528" s="34"/>
    </row>
    <row r="5529" spans="2:4" x14ac:dyDescent="0.35">
      <c r="B5529" s="34"/>
      <c r="C5529" s="34"/>
      <c r="D5529" s="34"/>
    </row>
    <row r="5530" spans="2:4" x14ac:dyDescent="0.35">
      <c r="B5530" s="34"/>
      <c r="C5530" s="34"/>
      <c r="D5530" s="34"/>
    </row>
    <row r="5531" spans="2:4" x14ac:dyDescent="0.35">
      <c r="B5531" s="34"/>
      <c r="C5531" s="34"/>
      <c r="D5531" s="34"/>
    </row>
    <row r="5532" spans="2:4" x14ac:dyDescent="0.35">
      <c r="B5532" s="34"/>
      <c r="C5532" s="34"/>
      <c r="D5532" s="34"/>
    </row>
    <row r="5533" spans="2:4" x14ac:dyDescent="0.35">
      <c r="B5533" s="34"/>
      <c r="C5533" s="34"/>
      <c r="D5533" s="34"/>
    </row>
    <row r="5534" spans="2:4" x14ac:dyDescent="0.35">
      <c r="B5534" s="34"/>
      <c r="C5534" s="34"/>
      <c r="D5534" s="34"/>
    </row>
    <row r="5535" spans="2:4" x14ac:dyDescent="0.35">
      <c r="B5535" s="34"/>
      <c r="C5535" s="34"/>
      <c r="D5535" s="34"/>
    </row>
    <row r="5536" spans="2:4" x14ac:dyDescent="0.35">
      <c r="B5536" s="34"/>
      <c r="C5536" s="34"/>
      <c r="D5536" s="34"/>
    </row>
    <row r="5537" spans="2:4" x14ac:dyDescent="0.35">
      <c r="B5537" s="34"/>
      <c r="C5537" s="34"/>
      <c r="D5537" s="34"/>
    </row>
    <row r="5538" spans="2:4" x14ac:dyDescent="0.35">
      <c r="B5538" s="34"/>
      <c r="C5538" s="34"/>
      <c r="D5538" s="34"/>
    </row>
    <row r="5539" spans="2:4" x14ac:dyDescent="0.35">
      <c r="B5539" s="34"/>
      <c r="C5539" s="34"/>
      <c r="D5539" s="34"/>
    </row>
    <row r="5540" spans="2:4" x14ac:dyDescent="0.35">
      <c r="B5540" s="34"/>
      <c r="C5540" s="34"/>
      <c r="D5540" s="34"/>
    </row>
    <row r="5541" spans="2:4" x14ac:dyDescent="0.35">
      <c r="B5541" s="34"/>
      <c r="C5541" s="34"/>
      <c r="D5541" s="34"/>
    </row>
    <row r="5542" spans="2:4" x14ac:dyDescent="0.35">
      <c r="B5542" s="34"/>
      <c r="C5542" s="34"/>
      <c r="D5542" s="34"/>
    </row>
    <row r="5543" spans="2:4" x14ac:dyDescent="0.35">
      <c r="B5543" s="34"/>
      <c r="C5543" s="34"/>
      <c r="D5543" s="34"/>
    </row>
    <row r="5544" spans="2:4" x14ac:dyDescent="0.35">
      <c r="B5544" s="34"/>
      <c r="C5544" s="34"/>
      <c r="D5544" s="34"/>
    </row>
    <row r="5545" spans="2:4" x14ac:dyDescent="0.35">
      <c r="B5545" s="34"/>
      <c r="C5545" s="34"/>
      <c r="D5545" s="34"/>
    </row>
    <row r="5546" spans="2:4" x14ac:dyDescent="0.35">
      <c r="B5546" s="34"/>
      <c r="C5546" s="34"/>
      <c r="D5546" s="34"/>
    </row>
    <row r="5547" spans="2:4" x14ac:dyDescent="0.35">
      <c r="B5547" s="34"/>
      <c r="C5547" s="34"/>
      <c r="D5547" s="34"/>
    </row>
    <row r="5548" spans="2:4" x14ac:dyDescent="0.35">
      <c r="B5548" s="34"/>
      <c r="C5548" s="34"/>
      <c r="D5548" s="34"/>
    </row>
    <row r="5549" spans="2:4" x14ac:dyDescent="0.35">
      <c r="B5549" s="34"/>
      <c r="C5549" s="34"/>
      <c r="D5549" s="34"/>
    </row>
    <row r="5550" spans="2:4" x14ac:dyDescent="0.35">
      <c r="B5550" s="34"/>
      <c r="C5550" s="34"/>
      <c r="D5550" s="34"/>
    </row>
    <row r="5551" spans="2:4" x14ac:dyDescent="0.35">
      <c r="B5551" s="34"/>
      <c r="C5551" s="34"/>
      <c r="D5551" s="34"/>
    </row>
    <row r="5552" spans="2:4" x14ac:dyDescent="0.35">
      <c r="B5552" s="34"/>
      <c r="C5552" s="34"/>
      <c r="D5552" s="34"/>
    </row>
    <row r="5553" spans="2:4" x14ac:dyDescent="0.35">
      <c r="B5553" s="34"/>
      <c r="C5553" s="34"/>
      <c r="D5553" s="34"/>
    </row>
    <row r="5554" spans="2:4" x14ac:dyDescent="0.35">
      <c r="B5554" s="34"/>
      <c r="C5554" s="34"/>
      <c r="D5554" s="34"/>
    </row>
    <row r="5555" spans="2:4" x14ac:dyDescent="0.35">
      <c r="B5555" s="34"/>
      <c r="C5555" s="34"/>
      <c r="D5555" s="34"/>
    </row>
    <row r="5556" spans="2:4" x14ac:dyDescent="0.35">
      <c r="B5556" s="34"/>
      <c r="C5556" s="34"/>
      <c r="D5556" s="34"/>
    </row>
    <row r="5557" spans="2:4" x14ac:dyDescent="0.35">
      <c r="B5557" s="34"/>
      <c r="C5557" s="34"/>
      <c r="D5557" s="34"/>
    </row>
    <row r="5558" spans="2:4" x14ac:dyDescent="0.35">
      <c r="B5558" s="34"/>
      <c r="C5558" s="34"/>
      <c r="D5558" s="34"/>
    </row>
    <row r="5559" spans="2:4" x14ac:dyDescent="0.35">
      <c r="B5559" s="34"/>
      <c r="C5559" s="34"/>
      <c r="D5559" s="34"/>
    </row>
    <row r="5560" spans="2:4" x14ac:dyDescent="0.35">
      <c r="B5560" s="34"/>
      <c r="C5560" s="34"/>
      <c r="D5560" s="34"/>
    </row>
    <row r="5561" spans="2:4" x14ac:dyDescent="0.35">
      <c r="B5561" s="34"/>
      <c r="C5561" s="34"/>
      <c r="D5561" s="34"/>
    </row>
    <row r="5562" spans="2:4" x14ac:dyDescent="0.35">
      <c r="B5562" s="34"/>
      <c r="C5562" s="34"/>
      <c r="D5562" s="34"/>
    </row>
    <row r="5563" spans="2:4" x14ac:dyDescent="0.35">
      <c r="B5563" s="34"/>
      <c r="C5563" s="34"/>
      <c r="D5563" s="34"/>
    </row>
    <row r="5564" spans="2:4" x14ac:dyDescent="0.35">
      <c r="B5564" s="34"/>
      <c r="C5564" s="34"/>
      <c r="D5564" s="34"/>
    </row>
    <row r="5565" spans="2:4" x14ac:dyDescent="0.35">
      <c r="B5565" s="34"/>
      <c r="C5565" s="34"/>
      <c r="D5565" s="34"/>
    </row>
    <row r="5566" spans="2:4" x14ac:dyDescent="0.35">
      <c r="B5566" s="34"/>
      <c r="C5566" s="34"/>
      <c r="D5566" s="34"/>
    </row>
    <row r="5567" spans="2:4" x14ac:dyDescent="0.35">
      <c r="B5567" s="34"/>
      <c r="C5567" s="34"/>
      <c r="D5567" s="34"/>
    </row>
    <row r="5568" spans="2:4" x14ac:dyDescent="0.35">
      <c r="B5568" s="34"/>
      <c r="C5568" s="34"/>
      <c r="D5568" s="34"/>
    </row>
    <row r="5569" spans="2:4" x14ac:dyDescent="0.35">
      <c r="B5569" s="34"/>
      <c r="C5569" s="34"/>
      <c r="D5569" s="34"/>
    </row>
    <row r="5570" spans="2:4" x14ac:dyDescent="0.35">
      <c r="B5570" s="34"/>
      <c r="C5570" s="34"/>
      <c r="D5570" s="34"/>
    </row>
    <row r="5571" spans="2:4" x14ac:dyDescent="0.35">
      <c r="B5571" s="34"/>
      <c r="C5571" s="34"/>
      <c r="D5571" s="34"/>
    </row>
    <row r="5572" spans="2:4" x14ac:dyDescent="0.35">
      <c r="B5572" s="34"/>
      <c r="C5572" s="34"/>
      <c r="D5572" s="34"/>
    </row>
    <row r="5573" spans="2:4" x14ac:dyDescent="0.35">
      <c r="B5573" s="34"/>
      <c r="C5573" s="34"/>
      <c r="D5573" s="34"/>
    </row>
    <row r="5574" spans="2:4" x14ac:dyDescent="0.35">
      <c r="B5574" s="34"/>
      <c r="C5574" s="34"/>
      <c r="D5574" s="34"/>
    </row>
    <row r="5575" spans="2:4" x14ac:dyDescent="0.35">
      <c r="B5575" s="34"/>
      <c r="C5575" s="34"/>
      <c r="D5575" s="34"/>
    </row>
    <row r="5576" spans="2:4" x14ac:dyDescent="0.35">
      <c r="B5576" s="34"/>
      <c r="C5576" s="34"/>
      <c r="D5576" s="34"/>
    </row>
    <row r="5577" spans="2:4" x14ac:dyDescent="0.35">
      <c r="B5577" s="34"/>
      <c r="C5577" s="34"/>
      <c r="D5577" s="34"/>
    </row>
    <row r="5578" spans="2:4" x14ac:dyDescent="0.35">
      <c r="B5578" s="34"/>
      <c r="C5578" s="34"/>
      <c r="D5578" s="34"/>
    </row>
    <row r="5579" spans="2:4" x14ac:dyDescent="0.35">
      <c r="B5579" s="34"/>
      <c r="C5579" s="34"/>
      <c r="D5579" s="34"/>
    </row>
    <row r="5580" spans="2:4" x14ac:dyDescent="0.35">
      <c r="B5580" s="34"/>
      <c r="C5580" s="34"/>
      <c r="D5580" s="34"/>
    </row>
    <row r="5581" spans="2:4" x14ac:dyDescent="0.35">
      <c r="B5581" s="34"/>
      <c r="C5581" s="34"/>
      <c r="D5581" s="34"/>
    </row>
    <row r="5582" spans="2:4" x14ac:dyDescent="0.35">
      <c r="B5582" s="34"/>
      <c r="C5582" s="34"/>
      <c r="D5582" s="34"/>
    </row>
    <row r="5583" spans="2:4" x14ac:dyDescent="0.35">
      <c r="B5583" s="34"/>
      <c r="C5583" s="34"/>
      <c r="D5583" s="34"/>
    </row>
    <row r="5584" spans="2:4" x14ac:dyDescent="0.35">
      <c r="B5584" s="34"/>
      <c r="C5584" s="34"/>
      <c r="D5584" s="34"/>
    </row>
    <row r="5585" spans="2:4" x14ac:dyDescent="0.35">
      <c r="B5585" s="34"/>
      <c r="C5585" s="34"/>
      <c r="D5585" s="34"/>
    </row>
    <row r="5586" spans="2:4" x14ac:dyDescent="0.35">
      <c r="B5586" s="34"/>
      <c r="C5586" s="34"/>
      <c r="D5586" s="34"/>
    </row>
    <row r="5587" spans="2:4" x14ac:dyDescent="0.35">
      <c r="B5587" s="34"/>
      <c r="C5587" s="34"/>
      <c r="D5587" s="34"/>
    </row>
    <row r="5588" spans="2:4" x14ac:dyDescent="0.35">
      <c r="B5588" s="34"/>
      <c r="C5588" s="34"/>
      <c r="D5588" s="34"/>
    </row>
    <row r="5589" spans="2:4" x14ac:dyDescent="0.35">
      <c r="B5589" s="34"/>
      <c r="C5589" s="34"/>
      <c r="D5589" s="34"/>
    </row>
    <row r="5590" spans="2:4" x14ac:dyDescent="0.35">
      <c r="B5590" s="34"/>
      <c r="C5590" s="34"/>
      <c r="D5590" s="34"/>
    </row>
    <row r="5591" spans="2:4" x14ac:dyDescent="0.35">
      <c r="B5591" s="34"/>
      <c r="C5591" s="34"/>
      <c r="D5591" s="34"/>
    </row>
    <row r="5592" spans="2:4" x14ac:dyDescent="0.35">
      <c r="B5592" s="34"/>
      <c r="C5592" s="34"/>
      <c r="D5592" s="34"/>
    </row>
    <row r="5593" spans="2:4" x14ac:dyDescent="0.35">
      <c r="B5593" s="34"/>
      <c r="C5593" s="34"/>
      <c r="D5593" s="34"/>
    </row>
    <row r="5594" spans="2:4" x14ac:dyDescent="0.35">
      <c r="B5594" s="34"/>
      <c r="C5594" s="34"/>
      <c r="D5594" s="34"/>
    </row>
    <row r="5595" spans="2:4" x14ac:dyDescent="0.35">
      <c r="B5595" s="34"/>
      <c r="C5595" s="34"/>
      <c r="D5595" s="34"/>
    </row>
    <row r="5596" spans="2:4" x14ac:dyDescent="0.35">
      <c r="B5596" s="34"/>
      <c r="C5596" s="34"/>
      <c r="D5596" s="34"/>
    </row>
    <row r="5597" spans="2:4" x14ac:dyDescent="0.35">
      <c r="B5597" s="34"/>
      <c r="C5597" s="34"/>
      <c r="D5597" s="34"/>
    </row>
    <row r="5598" spans="2:4" x14ac:dyDescent="0.35">
      <c r="B5598" s="34"/>
      <c r="C5598" s="34"/>
      <c r="D5598" s="34"/>
    </row>
    <row r="5599" spans="2:4" x14ac:dyDescent="0.35">
      <c r="B5599" s="34"/>
      <c r="C5599" s="34"/>
      <c r="D5599" s="34"/>
    </row>
    <row r="5600" spans="2:4" x14ac:dyDescent="0.35">
      <c r="B5600" s="34"/>
      <c r="C5600" s="34"/>
      <c r="D5600" s="34"/>
    </row>
    <row r="5601" spans="2:4" x14ac:dyDescent="0.35">
      <c r="B5601" s="34"/>
      <c r="C5601" s="34"/>
      <c r="D5601" s="34"/>
    </row>
    <row r="5602" spans="2:4" x14ac:dyDescent="0.35">
      <c r="B5602" s="34"/>
      <c r="C5602" s="34"/>
      <c r="D5602" s="34"/>
    </row>
    <row r="5603" spans="2:4" x14ac:dyDescent="0.35">
      <c r="B5603" s="34"/>
      <c r="C5603" s="34"/>
      <c r="D5603" s="34"/>
    </row>
    <row r="5604" spans="2:4" x14ac:dyDescent="0.35">
      <c r="B5604" s="34"/>
      <c r="C5604" s="34"/>
      <c r="D5604" s="34"/>
    </row>
    <row r="5605" spans="2:4" x14ac:dyDescent="0.35">
      <c r="B5605" s="34"/>
      <c r="C5605" s="34"/>
      <c r="D5605" s="34"/>
    </row>
    <row r="5606" spans="2:4" x14ac:dyDescent="0.35">
      <c r="B5606" s="34"/>
      <c r="C5606" s="34"/>
      <c r="D5606" s="34"/>
    </row>
    <row r="5607" spans="2:4" x14ac:dyDescent="0.35">
      <c r="B5607" s="34"/>
      <c r="C5607" s="34"/>
      <c r="D5607" s="34"/>
    </row>
    <row r="5608" spans="2:4" x14ac:dyDescent="0.35">
      <c r="B5608" s="34"/>
      <c r="C5608" s="34"/>
      <c r="D5608" s="34"/>
    </row>
    <row r="5609" spans="2:4" x14ac:dyDescent="0.35">
      <c r="B5609" s="34"/>
      <c r="C5609" s="34"/>
      <c r="D5609" s="34"/>
    </row>
    <row r="5610" spans="2:4" x14ac:dyDescent="0.35">
      <c r="B5610" s="34"/>
      <c r="C5610" s="34"/>
      <c r="D5610" s="34"/>
    </row>
    <row r="5611" spans="2:4" x14ac:dyDescent="0.35">
      <c r="B5611" s="34"/>
      <c r="C5611" s="34"/>
      <c r="D5611" s="34"/>
    </row>
    <row r="5612" spans="2:4" x14ac:dyDescent="0.35">
      <c r="B5612" s="34"/>
      <c r="C5612" s="34"/>
      <c r="D5612" s="34"/>
    </row>
    <row r="5613" spans="2:4" x14ac:dyDescent="0.35">
      <c r="B5613" s="34"/>
      <c r="C5613" s="34"/>
      <c r="D5613" s="34"/>
    </row>
    <row r="5614" spans="2:4" x14ac:dyDescent="0.35">
      <c r="B5614" s="34"/>
      <c r="C5614" s="34"/>
      <c r="D5614" s="34"/>
    </row>
    <row r="5615" spans="2:4" x14ac:dyDescent="0.35">
      <c r="B5615" s="34"/>
      <c r="C5615" s="34"/>
      <c r="D5615" s="34"/>
    </row>
    <row r="5616" spans="2:4" x14ac:dyDescent="0.35">
      <c r="B5616" s="34"/>
      <c r="C5616" s="34"/>
      <c r="D5616" s="34"/>
    </row>
    <row r="5617" spans="2:4" x14ac:dyDescent="0.35">
      <c r="B5617" s="34"/>
      <c r="C5617" s="34"/>
      <c r="D5617" s="34"/>
    </row>
    <row r="5618" spans="2:4" x14ac:dyDescent="0.35">
      <c r="B5618" s="34"/>
      <c r="C5618" s="34"/>
      <c r="D5618" s="34"/>
    </row>
    <row r="5619" spans="2:4" x14ac:dyDescent="0.35">
      <c r="B5619" s="34"/>
      <c r="C5619" s="34"/>
      <c r="D5619" s="34"/>
    </row>
    <row r="5620" spans="2:4" x14ac:dyDescent="0.35">
      <c r="B5620" s="34"/>
      <c r="C5620" s="34"/>
      <c r="D5620" s="34"/>
    </row>
    <row r="5621" spans="2:4" x14ac:dyDescent="0.35">
      <c r="B5621" s="34"/>
      <c r="C5621" s="34"/>
      <c r="D5621" s="34"/>
    </row>
    <row r="5622" spans="2:4" x14ac:dyDescent="0.35">
      <c r="B5622" s="34"/>
      <c r="C5622" s="34"/>
      <c r="D5622" s="34"/>
    </row>
    <row r="5623" spans="2:4" x14ac:dyDescent="0.35">
      <c r="B5623" s="34"/>
      <c r="C5623" s="34"/>
      <c r="D5623" s="34"/>
    </row>
    <row r="5624" spans="2:4" x14ac:dyDescent="0.35">
      <c r="B5624" s="34"/>
      <c r="C5624" s="34"/>
      <c r="D5624" s="34"/>
    </row>
    <row r="5625" spans="2:4" x14ac:dyDescent="0.35">
      <c r="B5625" s="34"/>
      <c r="C5625" s="34"/>
      <c r="D5625" s="34"/>
    </row>
    <row r="5626" spans="2:4" x14ac:dyDescent="0.35">
      <c r="B5626" s="34"/>
      <c r="C5626" s="34"/>
      <c r="D5626" s="34"/>
    </row>
    <row r="5627" spans="2:4" x14ac:dyDescent="0.35">
      <c r="B5627" s="34"/>
      <c r="C5627" s="34"/>
      <c r="D5627" s="34"/>
    </row>
    <row r="5628" spans="2:4" x14ac:dyDescent="0.35">
      <c r="B5628" s="34"/>
      <c r="C5628" s="34"/>
      <c r="D5628" s="34"/>
    </row>
    <row r="5629" spans="2:4" x14ac:dyDescent="0.35">
      <c r="B5629" s="34"/>
      <c r="C5629" s="34"/>
      <c r="D5629" s="34"/>
    </row>
    <row r="5630" spans="2:4" x14ac:dyDescent="0.35">
      <c r="B5630" s="34"/>
      <c r="C5630" s="34"/>
      <c r="D5630" s="34"/>
    </row>
    <row r="5631" spans="2:4" x14ac:dyDescent="0.35">
      <c r="B5631" s="34"/>
      <c r="C5631" s="34"/>
      <c r="D5631" s="34"/>
    </row>
    <row r="5632" spans="2:4" x14ac:dyDescent="0.35">
      <c r="B5632" s="34"/>
      <c r="C5632" s="34"/>
      <c r="D5632" s="34"/>
    </row>
    <row r="5633" spans="2:4" x14ac:dyDescent="0.35">
      <c r="B5633" s="34"/>
      <c r="C5633" s="34"/>
      <c r="D5633" s="34"/>
    </row>
    <row r="5634" spans="2:4" x14ac:dyDescent="0.35">
      <c r="B5634" s="34"/>
      <c r="C5634" s="34"/>
      <c r="D5634" s="34"/>
    </row>
    <row r="5635" spans="2:4" x14ac:dyDescent="0.35">
      <c r="B5635" s="34"/>
      <c r="C5635" s="34"/>
      <c r="D5635" s="34"/>
    </row>
    <row r="5636" spans="2:4" x14ac:dyDescent="0.35">
      <c r="B5636" s="34"/>
      <c r="C5636" s="34"/>
      <c r="D5636" s="34"/>
    </row>
    <row r="5637" spans="2:4" x14ac:dyDescent="0.35">
      <c r="B5637" s="34"/>
      <c r="C5637" s="34"/>
      <c r="D5637" s="34"/>
    </row>
    <row r="5638" spans="2:4" x14ac:dyDescent="0.35">
      <c r="B5638" s="34"/>
      <c r="C5638" s="34"/>
      <c r="D5638" s="34"/>
    </row>
    <row r="5639" spans="2:4" x14ac:dyDescent="0.35">
      <c r="B5639" s="34"/>
      <c r="C5639" s="34"/>
      <c r="D5639" s="34"/>
    </row>
    <row r="5640" spans="2:4" x14ac:dyDescent="0.35">
      <c r="B5640" s="34"/>
      <c r="C5640" s="34"/>
      <c r="D5640" s="34"/>
    </row>
    <row r="5641" spans="2:4" x14ac:dyDescent="0.35">
      <c r="B5641" s="34"/>
      <c r="C5641" s="34"/>
      <c r="D5641" s="34"/>
    </row>
    <row r="5642" spans="2:4" x14ac:dyDescent="0.35">
      <c r="B5642" s="34"/>
      <c r="C5642" s="34"/>
      <c r="D5642" s="34"/>
    </row>
    <row r="5643" spans="2:4" x14ac:dyDescent="0.35">
      <c r="B5643" s="34"/>
      <c r="C5643" s="34"/>
      <c r="D5643" s="34"/>
    </row>
    <row r="5644" spans="2:4" x14ac:dyDescent="0.35">
      <c r="B5644" s="34"/>
      <c r="C5644" s="34"/>
      <c r="D5644" s="34"/>
    </row>
    <row r="5645" spans="2:4" x14ac:dyDescent="0.35">
      <c r="B5645" s="34"/>
      <c r="C5645" s="34"/>
      <c r="D5645" s="34"/>
    </row>
    <row r="5646" spans="2:4" x14ac:dyDescent="0.35">
      <c r="B5646" s="34"/>
      <c r="C5646" s="34"/>
      <c r="D5646" s="34"/>
    </row>
    <row r="5647" spans="2:4" x14ac:dyDescent="0.35">
      <c r="B5647" s="34"/>
      <c r="C5647" s="34"/>
      <c r="D5647" s="34"/>
    </row>
    <row r="5648" spans="2:4" x14ac:dyDescent="0.35">
      <c r="B5648" s="34"/>
      <c r="C5648" s="34"/>
      <c r="D5648" s="34"/>
    </row>
    <row r="5649" spans="2:4" x14ac:dyDescent="0.35">
      <c r="B5649" s="34"/>
      <c r="C5649" s="34"/>
      <c r="D5649" s="34"/>
    </row>
    <row r="5650" spans="2:4" x14ac:dyDescent="0.35">
      <c r="B5650" s="34"/>
      <c r="C5650" s="34"/>
      <c r="D5650" s="34"/>
    </row>
    <row r="5651" spans="2:4" x14ac:dyDescent="0.35">
      <c r="B5651" s="34"/>
      <c r="C5651" s="34"/>
      <c r="D5651" s="34"/>
    </row>
    <row r="5652" spans="2:4" x14ac:dyDescent="0.35">
      <c r="B5652" s="34"/>
      <c r="C5652" s="34"/>
      <c r="D5652" s="34"/>
    </row>
    <row r="5653" spans="2:4" x14ac:dyDescent="0.35">
      <c r="B5653" s="34"/>
      <c r="C5653" s="34"/>
      <c r="D5653" s="34"/>
    </row>
    <row r="5654" spans="2:4" x14ac:dyDescent="0.35">
      <c r="B5654" s="34"/>
      <c r="C5654" s="34"/>
      <c r="D5654" s="34"/>
    </row>
    <row r="5655" spans="2:4" x14ac:dyDescent="0.35">
      <c r="B5655" s="34"/>
      <c r="C5655" s="34"/>
      <c r="D5655" s="34"/>
    </row>
    <row r="5656" spans="2:4" x14ac:dyDescent="0.35">
      <c r="B5656" s="34"/>
      <c r="C5656" s="34"/>
      <c r="D5656" s="34"/>
    </row>
    <row r="5657" spans="2:4" x14ac:dyDescent="0.35">
      <c r="B5657" s="34"/>
      <c r="C5657" s="34"/>
      <c r="D5657" s="34"/>
    </row>
    <row r="5658" spans="2:4" x14ac:dyDescent="0.35">
      <c r="B5658" s="34"/>
      <c r="C5658" s="34"/>
      <c r="D5658" s="34"/>
    </row>
    <row r="5659" spans="2:4" x14ac:dyDescent="0.35">
      <c r="B5659" s="34"/>
      <c r="C5659" s="34"/>
      <c r="D5659" s="34"/>
    </row>
    <row r="5660" spans="2:4" x14ac:dyDescent="0.35">
      <c r="B5660" s="34"/>
      <c r="C5660" s="34"/>
      <c r="D5660" s="34"/>
    </row>
    <row r="5661" spans="2:4" x14ac:dyDescent="0.35">
      <c r="B5661" s="34"/>
      <c r="C5661" s="34"/>
      <c r="D5661" s="34"/>
    </row>
    <row r="5662" spans="2:4" x14ac:dyDescent="0.35">
      <c r="B5662" s="34"/>
      <c r="C5662" s="34"/>
      <c r="D5662" s="34"/>
    </row>
    <row r="5663" spans="2:4" x14ac:dyDescent="0.35">
      <c r="B5663" s="34"/>
      <c r="C5663" s="34"/>
      <c r="D5663" s="34"/>
    </row>
    <row r="5664" spans="2:4" x14ac:dyDescent="0.35">
      <c r="B5664" s="34"/>
      <c r="C5664" s="34"/>
      <c r="D5664" s="34"/>
    </row>
    <row r="5665" spans="2:4" x14ac:dyDescent="0.35">
      <c r="B5665" s="34"/>
      <c r="C5665" s="34"/>
      <c r="D5665" s="34"/>
    </row>
    <row r="5666" spans="2:4" x14ac:dyDescent="0.35">
      <c r="B5666" s="34"/>
      <c r="C5666" s="34"/>
      <c r="D5666" s="34"/>
    </row>
    <row r="5667" spans="2:4" x14ac:dyDescent="0.35">
      <c r="B5667" s="34"/>
      <c r="C5667" s="34"/>
      <c r="D5667" s="34"/>
    </row>
    <row r="5668" spans="2:4" x14ac:dyDescent="0.35">
      <c r="B5668" s="34"/>
      <c r="C5668" s="34"/>
      <c r="D5668" s="34"/>
    </row>
    <row r="5669" spans="2:4" x14ac:dyDescent="0.35">
      <c r="B5669" s="34"/>
      <c r="C5669" s="34"/>
      <c r="D5669" s="34"/>
    </row>
    <row r="5670" spans="2:4" x14ac:dyDescent="0.35">
      <c r="B5670" s="34"/>
      <c r="C5670" s="34"/>
      <c r="D5670" s="34"/>
    </row>
    <row r="5671" spans="2:4" x14ac:dyDescent="0.35">
      <c r="B5671" s="34"/>
      <c r="C5671" s="34"/>
      <c r="D5671" s="34"/>
    </row>
    <row r="5672" spans="2:4" x14ac:dyDescent="0.35">
      <c r="B5672" s="34"/>
      <c r="C5672" s="34"/>
      <c r="D5672" s="34"/>
    </row>
    <row r="5673" spans="2:4" x14ac:dyDescent="0.35">
      <c r="B5673" s="34"/>
      <c r="C5673" s="34"/>
      <c r="D5673" s="34"/>
    </row>
    <row r="5674" spans="2:4" x14ac:dyDescent="0.35">
      <c r="B5674" s="34"/>
      <c r="C5674" s="34"/>
      <c r="D5674" s="34"/>
    </row>
    <row r="5675" spans="2:4" x14ac:dyDescent="0.35">
      <c r="B5675" s="34"/>
      <c r="C5675" s="34"/>
      <c r="D5675" s="34"/>
    </row>
    <row r="5676" spans="2:4" x14ac:dyDescent="0.35">
      <c r="B5676" s="34"/>
      <c r="C5676" s="34"/>
      <c r="D5676" s="34"/>
    </row>
    <row r="5677" spans="2:4" x14ac:dyDescent="0.35">
      <c r="B5677" s="34"/>
      <c r="C5677" s="34"/>
      <c r="D5677" s="34"/>
    </row>
    <row r="5678" spans="2:4" x14ac:dyDescent="0.35">
      <c r="B5678" s="34"/>
      <c r="C5678" s="34"/>
      <c r="D5678" s="34"/>
    </row>
    <row r="5679" spans="2:4" x14ac:dyDescent="0.35">
      <c r="B5679" s="34"/>
      <c r="C5679" s="34"/>
      <c r="D5679" s="34"/>
    </row>
    <row r="5680" spans="2:4" x14ac:dyDescent="0.35">
      <c r="B5680" s="34"/>
      <c r="C5680" s="34"/>
      <c r="D5680" s="34"/>
    </row>
    <row r="5681" spans="2:4" x14ac:dyDescent="0.35">
      <c r="B5681" s="34"/>
      <c r="C5681" s="34"/>
      <c r="D5681" s="34"/>
    </row>
    <row r="5682" spans="2:4" x14ac:dyDescent="0.35">
      <c r="B5682" s="34"/>
      <c r="C5682" s="34"/>
      <c r="D5682" s="34"/>
    </row>
    <row r="5683" spans="2:4" x14ac:dyDescent="0.35">
      <c r="B5683" s="34"/>
      <c r="C5683" s="34"/>
      <c r="D5683" s="34"/>
    </row>
    <row r="5684" spans="2:4" x14ac:dyDescent="0.35">
      <c r="B5684" s="34"/>
      <c r="C5684" s="34"/>
      <c r="D5684" s="34"/>
    </row>
    <row r="5685" spans="2:4" x14ac:dyDescent="0.35">
      <c r="B5685" s="34"/>
      <c r="C5685" s="34"/>
      <c r="D5685" s="34"/>
    </row>
    <row r="5686" spans="2:4" x14ac:dyDescent="0.35">
      <c r="B5686" s="34"/>
      <c r="C5686" s="34"/>
      <c r="D5686" s="34"/>
    </row>
    <row r="5687" spans="2:4" x14ac:dyDescent="0.35">
      <c r="B5687" s="34"/>
      <c r="C5687" s="34"/>
      <c r="D5687" s="34"/>
    </row>
    <row r="5688" spans="2:4" x14ac:dyDescent="0.35">
      <c r="B5688" s="34"/>
      <c r="C5688" s="34"/>
      <c r="D5688" s="34"/>
    </row>
    <row r="5689" spans="2:4" x14ac:dyDescent="0.35">
      <c r="B5689" s="34"/>
      <c r="C5689" s="34"/>
      <c r="D5689" s="34"/>
    </row>
    <row r="5690" spans="2:4" x14ac:dyDescent="0.35">
      <c r="B5690" s="34"/>
      <c r="C5690" s="34"/>
      <c r="D5690" s="34"/>
    </row>
    <row r="5691" spans="2:4" x14ac:dyDescent="0.35">
      <c r="B5691" s="34"/>
      <c r="C5691" s="34"/>
      <c r="D5691" s="34"/>
    </row>
    <row r="5692" spans="2:4" x14ac:dyDescent="0.35">
      <c r="B5692" s="34"/>
      <c r="C5692" s="34"/>
      <c r="D5692" s="34"/>
    </row>
    <row r="5693" spans="2:4" x14ac:dyDescent="0.35">
      <c r="B5693" s="34"/>
      <c r="C5693" s="34"/>
      <c r="D5693" s="34"/>
    </row>
    <row r="5694" spans="2:4" x14ac:dyDescent="0.35">
      <c r="B5694" s="34"/>
      <c r="C5694" s="34"/>
      <c r="D5694" s="34"/>
    </row>
    <row r="5695" spans="2:4" x14ac:dyDescent="0.35">
      <c r="B5695" s="34"/>
      <c r="C5695" s="34"/>
      <c r="D5695" s="34"/>
    </row>
    <row r="5696" spans="2:4" x14ac:dyDescent="0.35">
      <c r="B5696" s="34"/>
      <c r="C5696" s="34"/>
      <c r="D5696" s="34"/>
    </row>
    <row r="5697" spans="2:4" x14ac:dyDescent="0.35">
      <c r="B5697" s="34"/>
      <c r="C5697" s="34"/>
      <c r="D5697" s="34"/>
    </row>
    <row r="5698" spans="2:4" x14ac:dyDescent="0.35">
      <c r="B5698" s="34"/>
      <c r="C5698" s="34"/>
      <c r="D5698" s="34"/>
    </row>
    <row r="5699" spans="2:4" x14ac:dyDescent="0.35">
      <c r="B5699" s="34"/>
      <c r="C5699" s="34"/>
      <c r="D5699" s="34"/>
    </row>
    <row r="5700" spans="2:4" x14ac:dyDescent="0.35">
      <c r="B5700" s="34"/>
      <c r="C5700" s="34"/>
      <c r="D5700" s="34"/>
    </row>
    <row r="5701" spans="2:4" x14ac:dyDescent="0.35">
      <c r="B5701" s="34"/>
      <c r="C5701" s="34"/>
      <c r="D5701" s="34"/>
    </row>
    <row r="5702" spans="2:4" x14ac:dyDescent="0.35">
      <c r="B5702" s="34"/>
      <c r="C5702" s="34"/>
      <c r="D5702" s="34"/>
    </row>
    <row r="5703" spans="2:4" x14ac:dyDescent="0.35">
      <c r="B5703" s="34"/>
      <c r="C5703" s="34"/>
      <c r="D5703" s="34"/>
    </row>
    <row r="5704" spans="2:4" x14ac:dyDescent="0.35">
      <c r="B5704" s="34"/>
      <c r="C5704" s="34"/>
      <c r="D5704" s="34"/>
    </row>
    <row r="5705" spans="2:4" x14ac:dyDescent="0.35">
      <c r="B5705" s="34"/>
      <c r="C5705" s="34"/>
      <c r="D5705" s="34"/>
    </row>
    <row r="5706" spans="2:4" x14ac:dyDescent="0.35">
      <c r="B5706" s="34"/>
      <c r="C5706" s="34"/>
      <c r="D5706" s="34"/>
    </row>
    <row r="5707" spans="2:4" x14ac:dyDescent="0.35">
      <c r="B5707" s="34"/>
      <c r="C5707" s="34"/>
      <c r="D5707" s="34"/>
    </row>
    <row r="5708" spans="2:4" x14ac:dyDescent="0.35">
      <c r="B5708" s="34"/>
      <c r="C5708" s="34"/>
      <c r="D5708" s="34"/>
    </row>
    <row r="5709" spans="2:4" x14ac:dyDescent="0.35">
      <c r="B5709" s="34"/>
      <c r="C5709" s="34"/>
      <c r="D5709" s="34"/>
    </row>
    <row r="5710" spans="2:4" x14ac:dyDescent="0.35">
      <c r="B5710" s="34"/>
      <c r="C5710" s="34"/>
      <c r="D5710" s="34"/>
    </row>
    <row r="5711" spans="2:4" x14ac:dyDescent="0.35">
      <c r="B5711" s="34"/>
      <c r="C5711" s="34"/>
      <c r="D5711" s="34"/>
    </row>
    <row r="5712" spans="2:4" x14ac:dyDescent="0.35">
      <c r="B5712" s="34"/>
      <c r="C5712" s="34"/>
      <c r="D5712" s="34"/>
    </row>
    <row r="5713" spans="2:4" x14ac:dyDescent="0.35">
      <c r="B5713" s="34"/>
      <c r="C5713" s="34"/>
      <c r="D5713" s="34"/>
    </row>
    <row r="5714" spans="2:4" x14ac:dyDescent="0.35">
      <c r="B5714" s="34"/>
      <c r="C5714" s="34"/>
      <c r="D5714" s="34"/>
    </row>
    <row r="5715" spans="2:4" x14ac:dyDescent="0.35">
      <c r="B5715" s="34"/>
      <c r="C5715" s="34"/>
      <c r="D5715" s="34"/>
    </row>
    <row r="5716" spans="2:4" x14ac:dyDescent="0.35">
      <c r="B5716" s="34"/>
      <c r="C5716" s="34"/>
      <c r="D5716" s="34"/>
    </row>
    <row r="5717" spans="2:4" x14ac:dyDescent="0.35">
      <c r="B5717" s="34"/>
      <c r="C5717" s="34"/>
      <c r="D5717" s="34"/>
    </row>
    <row r="5718" spans="2:4" x14ac:dyDescent="0.35">
      <c r="B5718" s="34"/>
      <c r="C5718" s="34"/>
      <c r="D5718" s="34"/>
    </row>
    <row r="5719" spans="2:4" x14ac:dyDescent="0.35">
      <c r="B5719" s="34"/>
      <c r="C5719" s="34"/>
      <c r="D5719" s="34"/>
    </row>
    <row r="5720" spans="2:4" x14ac:dyDescent="0.35">
      <c r="B5720" s="34"/>
      <c r="C5720" s="34"/>
      <c r="D5720" s="34"/>
    </row>
    <row r="5721" spans="2:4" x14ac:dyDescent="0.35">
      <c r="B5721" s="34"/>
      <c r="C5721" s="34"/>
      <c r="D5721" s="34"/>
    </row>
    <row r="5722" spans="2:4" x14ac:dyDescent="0.35">
      <c r="B5722" s="34"/>
      <c r="C5722" s="34"/>
      <c r="D5722" s="34"/>
    </row>
    <row r="5723" spans="2:4" x14ac:dyDescent="0.35">
      <c r="B5723" s="34"/>
      <c r="C5723" s="34"/>
      <c r="D5723" s="34"/>
    </row>
    <row r="5724" spans="2:4" x14ac:dyDescent="0.35">
      <c r="B5724" s="34"/>
      <c r="C5724" s="34"/>
      <c r="D5724" s="34"/>
    </row>
    <row r="5725" spans="2:4" x14ac:dyDescent="0.35">
      <c r="B5725" s="34"/>
      <c r="C5725" s="34"/>
      <c r="D5725" s="34"/>
    </row>
    <row r="5726" spans="2:4" x14ac:dyDescent="0.35">
      <c r="B5726" s="34"/>
      <c r="C5726" s="34"/>
      <c r="D5726" s="34"/>
    </row>
    <row r="5727" spans="2:4" x14ac:dyDescent="0.35">
      <c r="B5727" s="34"/>
      <c r="C5727" s="34"/>
      <c r="D5727" s="34"/>
    </row>
    <row r="5728" spans="2:4" x14ac:dyDescent="0.35">
      <c r="B5728" s="34"/>
      <c r="C5728" s="34"/>
      <c r="D5728" s="34"/>
    </row>
    <row r="5729" spans="2:4" x14ac:dyDescent="0.35">
      <c r="B5729" s="34"/>
      <c r="C5729" s="34"/>
      <c r="D5729" s="34"/>
    </row>
    <row r="5730" spans="2:4" x14ac:dyDescent="0.35">
      <c r="B5730" s="34"/>
      <c r="C5730" s="34"/>
      <c r="D5730" s="34"/>
    </row>
    <row r="5731" spans="2:4" x14ac:dyDescent="0.35">
      <c r="B5731" s="34"/>
      <c r="C5731" s="34"/>
      <c r="D5731" s="34"/>
    </row>
    <row r="5732" spans="2:4" x14ac:dyDescent="0.35">
      <c r="B5732" s="34"/>
      <c r="C5732" s="34"/>
      <c r="D5732" s="34"/>
    </row>
    <row r="5733" spans="2:4" x14ac:dyDescent="0.35">
      <c r="B5733" s="34"/>
      <c r="C5733" s="34"/>
      <c r="D5733" s="34"/>
    </row>
    <row r="5734" spans="2:4" x14ac:dyDescent="0.35">
      <c r="B5734" s="34"/>
      <c r="C5734" s="34"/>
      <c r="D5734" s="34"/>
    </row>
    <row r="5735" spans="2:4" x14ac:dyDescent="0.35">
      <c r="B5735" s="34"/>
      <c r="C5735" s="34"/>
      <c r="D5735" s="34"/>
    </row>
    <row r="5736" spans="2:4" x14ac:dyDescent="0.35">
      <c r="B5736" s="34"/>
      <c r="C5736" s="34"/>
      <c r="D5736" s="34"/>
    </row>
    <row r="5737" spans="2:4" x14ac:dyDescent="0.35">
      <c r="B5737" s="34"/>
      <c r="C5737" s="34"/>
      <c r="D5737" s="34"/>
    </row>
    <row r="5738" spans="2:4" x14ac:dyDescent="0.35">
      <c r="B5738" s="34"/>
      <c r="C5738" s="34"/>
      <c r="D5738" s="34"/>
    </row>
    <row r="5739" spans="2:4" x14ac:dyDescent="0.35">
      <c r="B5739" s="34"/>
      <c r="C5739" s="34"/>
      <c r="D5739" s="34"/>
    </row>
    <row r="5740" spans="2:4" x14ac:dyDescent="0.35">
      <c r="B5740" s="34"/>
      <c r="C5740" s="34"/>
      <c r="D5740" s="34"/>
    </row>
    <row r="5741" spans="2:4" x14ac:dyDescent="0.35">
      <c r="B5741" s="34"/>
      <c r="C5741" s="34"/>
      <c r="D5741" s="34"/>
    </row>
    <row r="5742" spans="2:4" x14ac:dyDescent="0.35">
      <c r="B5742" s="34"/>
      <c r="C5742" s="34"/>
      <c r="D5742" s="34"/>
    </row>
    <row r="5743" spans="2:4" x14ac:dyDescent="0.35">
      <c r="B5743" s="34"/>
      <c r="C5743" s="34"/>
      <c r="D5743" s="34"/>
    </row>
    <row r="5744" spans="2:4" x14ac:dyDescent="0.35">
      <c r="B5744" s="34"/>
      <c r="C5744" s="34"/>
      <c r="D5744" s="34"/>
    </row>
    <row r="5745" spans="2:4" x14ac:dyDescent="0.35">
      <c r="B5745" s="34"/>
      <c r="C5745" s="34"/>
      <c r="D5745" s="34"/>
    </row>
    <row r="5746" spans="2:4" x14ac:dyDescent="0.35">
      <c r="B5746" s="34"/>
      <c r="C5746" s="34"/>
      <c r="D5746" s="34"/>
    </row>
    <row r="5747" spans="2:4" x14ac:dyDescent="0.35">
      <c r="B5747" s="34"/>
      <c r="C5747" s="34"/>
      <c r="D5747" s="34"/>
    </row>
    <row r="5748" spans="2:4" x14ac:dyDescent="0.35">
      <c r="B5748" s="34"/>
      <c r="C5748" s="34"/>
      <c r="D5748" s="34"/>
    </row>
    <row r="5749" spans="2:4" x14ac:dyDescent="0.35">
      <c r="B5749" s="34"/>
      <c r="C5749" s="34"/>
      <c r="D5749" s="34"/>
    </row>
    <row r="5750" spans="2:4" x14ac:dyDescent="0.35">
      <c r="B5750" s="34"/>
      <c r="C5750" s="34"/>
      <c r="D5750" s="34"/>
    </row>
    <row r="5751" spans="2:4" x14ac:dyDescent="0.35">
      <c r="B5751" s="34"/>
      <c r="C5751" s="34"/>
      <c r="D5751" s="34"/>
    </row>
    <row r="5752" spans="2:4" x14ac:dyDescent="0.35">
      <c r="B5752" s="34"/>
      <c r="C5752" s="34"/>
      <c r="D5752" s="34"/>
    </row>
    <row r="5753" spans="2:4" x14ac:dyDescent="0.35">
      <c r="B5753" s="34"/>
      <c r="C5753" s="34"/>
      <c r="D5753" s="34"/>
    </row>
    <row r="5754" spans="2:4" x14ac:dyDescent="0.35">
      <c r="B5754" s="34"/>
      <c r="C5754" s="34"/>
      <c r="D5754" s="34"/>
    </row>
    <row r="5755" spans="2:4" x14ac:dyDescent="0.35">
      <c r="B5755" s="34"/>
      <c r="C5755" s="34"/>
      <c r="D5755" s="34"/>
    </row>
    <row r="5756" spans="2:4" x14ac:dyDescent="0.35">
      <c r="B5756" s="34"/>
      <c r="C5756" s="34"/>
      <c r="D5756" s="34"/>
    </row>
    <row r="5757" spans="2:4" x14ac:dyDescent="0.35">
      <c r="B5757" s="34"/>
      <c r="C5757" s="34"/>
      <c r="D5757" s="34"/>
    </row>
    <row r="5758" spans="2:4" x14ac:dyDescent="0.35">
      <c r="B5758" s="34"/>
      <c r="C5758" s="34"/>
      <c r="D5758" s="34"/>
    </row>
    <row r="5759" spans="2:4" x14ac:dyDescent="0.35">
      <c r="B5759" s="34"/>
      <c r="C5759" s="34"/>
      <c r="D5759" s="34"/>
    </row>
    <row r="5760" spans="2:4" x14ac:dyDescent="0.35">
      <c r="B5760" s="34"/>
      <c r="C5760" s="34"/>
      <c r="D5760" s="34"/>
    </row>
    <row r="5761" spans="2:4" x14ac:dyDescent="0.35">
      <c r="B5761" s="34"/>
      <c r="C5761" s="34"/>
      <c r="D5761" s="34"/>
    </row>
    <row r="5762" spans="2:4" x14ac:dyDescent="0.35">
      <c r="B5762" s="34"/>
      <c r="C5762" s="34"/>
      <c r="D5762" s="34"/>
    </row>
    <row r="5763" spans="2:4" x14ac:dyDescent="0.35">
      <c r="B5763" s="34"/>
      <c r="C5763" s="34"/>
      <c r="D5763" s="34"/>
    </row>
    <row r="5764" spans="2:4" x14ac:dyDescent="0.35">
      <c r="B5764" s="34"/>
      <c r="C5764" s="34"/>
      <c r="D5764" s="34"/>
    </row>
    <row r="5765" spans="2:4" x14ac:dyDescent="0.35">
      <c r="B5765" s="34"/>
      <c r="C5765" s="34"/>
      <c r="D5765" s="34"/>
    </row>
    <row r="5766" spans="2:4" x14ac:dyDescent="0.35">
      <c r="B5766" s="34"/>
      <c r="C5766" s="34"/>
      <c r="D5766" s="34"/>
    </row>
    <row r="5767" spans="2:4" x14ac:dyDescent="0.35">
      <c r="B5767" s="34"/>
      <c r="C5767" s="34"/>
      <c r="D5767" s="34"/>
    </row>
    <row r="5768" spans="2:4" x14ac:dyDescent="0.35">
      <c r="B5768" s="34"/>
      <c r="C5768" s="34"/>
      <c r="D5768" s="34"/>
    </row>
    <row r="5769" spans="2:4" x14ac:dyDescent="0.35">
      <c r="B5769" s="34"/>
      <c r="C5769" s="34"/>
      <c r="D5769" s="34"/>
    </row>
    <row r="5770" spans="2:4" x14ac:dyDescent="0.35">
      <c r="B5770" s="34"/>
      <c r="C5770" s="34"/>
      <c r="D5770" s="34"/>
    </row>
    <row r="5771" spans="2:4" x14ac:dyDescent="0.35">
      <c r="B5771" s="34"/>
      <c r="C5771" s="34"/>
      <c r="D5771" s="34"/>
    </row>
    <row r="5772" spans="2:4" x14ac:dyDescent="0.35">
      <c r="B5772" s="34"/>
      <c r="C5772" s="34"/>
      <c r="D5772" s="34"/>
    </row>
    <row r="5773" spans="2:4" x14ac:dyDescent="0.35">
      <c r="B5773" s="34"/>
      <c r="C5773" s="34"/>
      <c r="D5773" s="34"/>
    </row>
    <row r="5774" spans="2:4" x14ac:dyDescent="0.35">
      <c r="B5774" s="34"/>
      <c r="C5774" s="34"/>
      <c r="D5774" s="34"/>
    </row>
    <row r="5775" spans="2:4" x14ac:dyDescent="0.35">
      <c r="B5775" s="34"/>
      <c r="C5775" s="34"/>
      <c r="D5775" s="34"/>
    </row>
    <row r="5776" spans="2:4" x14ac:dyDescent="0.35">
      <c r="B5776" s="34"/>
      <c r="C5776" s="34"/>
      <c r="D5776" s="34"/>
    </row>
    <row r="5777" spans="2:4" x14ac:dyDescent="0.35">
      <c r="B5777" s="34"/>
      <c r="C5777" s="34"/>
      <c r="D5777" s="34"/>
    </row>
    <row r="5778" spans="2:4" x14ac:dyDescent="0.35">
      <c r="B5778" s="34"/>
      <c r="C5778" s="34"/>
      <c r="D5778" s="34"/>
    </row>
    <row r="5779" spans="2:4" x14ac:dyDescent="0.35">
      <c r="B5779" s="34"/>
      <c r="C5779" s="34"/>
      <c r="D5779" s="34"/>
    </row>
    <row r="5780" spans="2:4" x14ac:dyDescent="0.35">
      <c r="B5780" s="34"/>
      <c r="C5780" s="34"/>
      <c r="D5780" s="34"/>
    </row>
    <row r="5781" spans="2:4" x14ac:dyDescent="0.35">
      <c r="B5781" s="34"/>
      <c r="C5781" s="34"/>
      <c r="D5781" s="34"/>
    </row>
    <row r="5782" spans="2:4" x14ac:dyDescent="0.35">
      <c r="B5782" s="34"/>
      <c r="C5782" s="34"/>
      <c r="D5782" s="34"/>
    </row>
    <row r="5783" spans="2:4" x14ac:dyDescent="0.35">
      <c r="B5783" s="34"/>
      <c r="C5783" s="34"/>
      <c r="D5783" s="34"/>
    </row>
    <row r="5784" spans="2:4" x14ac:dyDescent="0.35">
      <c r="B5784" s="34"/>
      <c r="C5784" s="34"/>
      <c r="D5784" s="34"/>
    </row>
    <row r="5785" spans="2:4" x14ac:dyDescent="0.35">
      <c r="B5785" s="34"/>
      <c r="C5785" s="34"/>
      <c r="D5785" s="34"/>
    </row>
    <row r="5786" spans="2:4" x14ac:dyDescent="0.35">
      <c r="B5786" s="34"/>
      <c r="C5786" s="34"/>
      <c r="D5786" s="34"/>
    </row>
    <row r="5787" spans="2:4" x14ac:dyDescent="0.35">
      <c r="B5787" s="34"/>
      <c r="C5787" s="34"/>
      <c r="D5787" s="34"/>
    </row>
    <row r="5788" spans="2:4" x14ac:dyDescent="0.35">
      <c r="B5788" s="34"/>
      <c r="C5788" s="34"/>
      <c r="D5788" s="34"/>
    </row>
    <row r="5789" spans="2:4" x14ac:dyDescent="0.35">
      <c r="B5789" s="34"/>
      <c r="C5789" s="34"/>
      <c r="D5789" s="34"/>
    </row>
    <row r="5790" spans="2:4" x14ac:dyDescent="0.35">
      <c r="B5790" s="34"/>
      <c r="C5790" s="34"/>
      <c r="D5790" s="34"/>
    </row>
    <row r="5791" spans="2:4" x14ac:dyDescent="0.35">
      <c r="B5791" s="34"/>
      <c r="C5791" s="34"/>
      <c r="D5791" s="34"/>
    </row>
    <row r="5792" spans="2:4" x14ac:dyDescent="0.35">
      <c r="B5792" s="34"/>
      <c r="C5792" s="34"/>
      <c r="D5792" s="34"/>
    </row>
    <row r="5793" spans="2:4" x14ac:dyDescent="0.35">
      <c r="B5793" s="34"/>
      <c r="C5793" s="34"/>
      <c r="D5793" s="34"/>
    </row>
    <row r="5794" spans="2:4" x14ac:dyDescent="0.35">
      <c r="B5794" s="34"/>
      <c r="C5794" s="34"/>
      <c r="D5794" s="34"/>
    </row>
    <row r="5795" spans="2:4" x14ac:dyDescent="0.35">
      <c r="B5795" s="34"/>
      <c r="C5795" s="34"/>
      <c r="D5795" s="34"/>
    </row>
    <row r="5796" spans="2:4" x14ac:dyDescent="0.35">
      <c r="B5796" s="34"/>
      <c r="C5796" s="34"/>
      <c r="D5796" s="34"/>
    </row>
    <row r="5797" spans="2:4" x14ac:dyDescent="0.35">
      <c r="B5797" s="34"/>
      <c r="C5797" s="34"/>
      <c r="D5797" s="34"/>
    </row>
    <row r="5798" spans="2:4" x14ac:dyDescent="0.35">
      <c r="B5798" s="34"/>
      <c r="C5798" s="34"/>
      <c r="D5798" s="34"/>
    </row>
    <row r="5799" spans="2:4" x14ac:dyDescent="0.35">
      <c r="B5799" s="34"/>
      <c r="C5799" s="34"/>
      <c r="D5799" s="34"/>
    </row>
    <row r="5800" spans="2:4" x14ac:dyDescent="0.35">
      <c r="B5800" s="34"/>
      <c r="C5800" s="34"/>
      <c r="D5800" s="34"/>
    </row>
    <row r="5801" spans="2:4" x14ac:dyDescent="0.35">
      <c r="B5801" s="34"/>
      <c r="C5801" s="34"/>
      <c r="D5801" s="34"/>
    </row>
    <row r="5802" spans="2:4" x14ac:dyDescent="0.35">
      <c r="B5802" s="34"/>
      <c r="C5802" s="34"/>
      <c r="D5802" s="34"/>
    </row>
    <row r="5803" spans="2:4" x14ac:dyDescent="0.35">
      <c r="B5803" s="34"/>
      <c r="C5803" s="34"/>
      <c r="D5803" s="34"/>
    </row>
    <row r="5804" spans="2:4" x14ac:dyDescent="0.35">
      <c r="B5804" s="34"/>
      <c r="C5804" s="34"/>
      <c r="D5804" s="34"/>
    </row>
    <row r="5805" spans="2:4" x14ac:dyDescent="0.35">
      <c r="B5805" s="34"/>
      <c r="C5805" s="34"/>
      <c r="D5805" s="34"/>
    </row>
    <row r="5806" spans="2:4" x14ac:dyDescent="0.35">
      <c r="B5806" s="34"/>
      <c r="C5806" s="34"/>
      <c r="D5806" s="34"/>
    </row>
    <row r="5807" spans="2:4" x14ac:dyDescent="0.35">
      <c r="B5807" s="34"/>
      <c r="C5807" s="34"/>
      <c r="D5807" s="34"/>
    </row>
    <row r="5808" spans="2:4" x14ac:dyDescent="0.35">
      <c r="B5808" s="34"/>
      <c r="C5808" s="34"/>
      <c r="D5808" s="34"/>
    </row>
    <row r="5809" spans="2:4" x14ac:dyDescent="0.35">
      <c r="B5809" s="34"/>
      <c r="C5809" s="34"/>
      <c r="D5809" s="34"/>
    </row>
    <row r="5810" spans="2:4" x14ac:dyDescent="0.35">
      <c r="B5810" s="34"/>
      <c r="C5810" s="34"/>
      <c r="D5810" s="34"/>
    </row>
    <row r="5811" spans="2:4" x14ac:dyDescent="0.35">
      <c r="B5811" s="34"/>
      <c r="C5811" s="34"/>
      <c r="D5811" s="34"/>
    </row>
    <row r="5812" spans="2:4" x14ac:dyDescent="0.35">
      <c r="B5812" s="34"/>
      <c r="C5812" s="34"/>
      <c r="D5812" s="34"/>
    </row>
    <row r="5813" spans="2:4" x14ac:dyDescent="0.35">
      <c r="B5813" s="34"/>
      <c r="C5813" s="34"/>
      <c r="D5813" s="34"/>
    </row>
    <row r="5814" spans="2:4" x14ac:dyDescent="0.35">
      <c r="B5814" s="34"/>
      <c r="C5814" s="34"/>
      <c r="D5814" s="34"/>
    </row>
    <row r="5815" spans="2:4" x14ac:dyDescent="0.35">
      <c r="B5815" s="34"/>
      <c r="C5815" s="34"/>
      <c r="D5815" s="34"/>
    </row>
    <row r="5816" spans="2:4" x14ac:dyDescent="0.35">
      <c r="B5816" s="34"/>
      <c r="C5816" s="34"/>
      <c r="D5816" s="34"/>
    </row>
    <row r="5817" spans="2:4" x14ac:dyDescent="0.35">
      <c r="B5817" s="34"/>
      <c r="C5817" s="34"/>
      <c r="D5817" s="34"/>
    </row>
    <row r="5818" spans="2:4" x14ac:dyDescent="0.35">
      <c r="B5818" s="34"/>
      <c r="C5818" s="34"/>
      <c r="D5818" s="34"/>
    </row>
    <row r="5819" spans="2:4" x14ac:dyDescent="0.35">
      <c r="B5819" s="34"/>
      <c r="C5819" s="34"/>
      <c r="D5819" s="34"/>
    </row>
    <row r="5820" spans="2:4" x14ac:dyDescent="0.35">
      <c r="B5820" s="34"/>
      <c r="C5820" s="34"/>
      <c r="D5820" s="34"/>
    </row>
    <row r="5821" spans="2:4" x14ac:dyDescent="0.35">
      <c r="B5821" s="34"/>
      <c r="C5821" s="34"/>
      <c r="D5821" s="34"/>
    </row>
    <row r="5822" spans="2:4" x14ac:dyDescent="0.35">
      <c r="B5822" s="34"/>
      <c r="C5822" s="34"/>
      <c r="D5822" s="34"/>
    </row>
    <row r="5823" spans="2:4" x14ac:dyDescent="0.35">
      <c r="B5823" s="34"/>
      <c r="C5823" s="34"/>
      <c r="D5823" s="34"/>
    </row>
    <row r="5824" spans="2:4" x14ac:dyDescent="0.35">
      <c r="B5824" s="34"/>
      <c r="C5824" s="34"/>
      <c r="D5824" s="34"/>
    </row>
    <row r="5825" spans="2:4" x14ac:dyDescent="0.35">
      <c r="B5825" s="34"/>
      <c r="C5825" s="34"/>
      <c r="D5825" s="34"/>
    </row>
    <row r="5826" spans="2:4" x14ac:dyDescent="0.35">
      <c r="B5826" s="34"/>
      <c r="C5826" s="34"/>
      <c r="D5826" s="34"/>
    </row>
    <row r="5827" spans="2:4" x14ac:dyDescent="0.35">
      <c r="B5827" s="34"/>
      <c r="C5827" s="34"/>
      <c r="D5827" s="34"/>
    </row>
    <row r="5828" spans="2:4" x14ac:dyDescent="0.35">
      <c r="B5828" s="34"/>
      <c r="C5828" s="34"/>
      <c r="D5828" s="34"/>
    </row>
    <row r="5829" spans="2:4" x14ac:dyDescent="0.35">
      <c r="B5829" s="34"/>
      <c r="C5829" s="34"/>
      <c r="D5829" s="34"/>
    </row>
    <row r="5830" spans="2:4" x14ac:dyDescent="0.35">
      <c r="B5830" s="34"/>
      <c r="C5830" s="34"/>
      <c r="D5830" s="34"/>
    </row>
    <row r="5831" spans="2:4" x14ac:dyDescent="0.35">
      <c r="B5831" s="34"/>
      <c r="C5831" s="34"/>
      <c r="D5831" s="34"/>
    </row>
    <row r="5832" spans="2:4" x14ac:dyDescent="0.35">
      <c r="B5832" s="34"/>
      <c r="C5832" s="34"/>
      <c r="D5832" s="34"/>
    </row>
    <row r="5833" spans="2:4" x14ac:dyDescent="0.35">
      <c r="B5833" s="34"/>
      <c r="C5833" s="34"/>
      <c r="D5833" s="34"/>
    </row>
    <row r="5834" spans="2:4" x14ac:dyDescent="0.35">
      <c r="B5834" s="34"/>
      <c r="C5834" s="34"/>
      <c r="D5834" s="34"/>
    </row>
    <row r="5835" spans="2:4" x14ac:dyDescent="0.35">
      <c r="B5835" s="34"/>
      <c r="C5835" s="34"/>
      <c r="D5835" s="34"/>
    </row>
    <row r="5836" spans="2:4" x14ac:dyDescent="0.35">
      <c r="B5836" s="34"/>
      <c r="C5836" s="34"/>
      <c r="D5836" s="34"/>
    </row>
    <row r="5837" spans="2:4" x14ac:dyDescent="0.35">
      <c r="B5837" s="34"/>
      <c r="C5837" s="34"/>
      <c r="D5837" s="34"/>
    </row>
    <row r="5838" spans="2:4" x14ac:dyDescent="0.35">
      <c r="B5838" s="34"/>
      <c r="C5838" s="34"/>
      <c r="D5838" s="34"/>
    </row>
    <row r="5839" spans="2:4" x14ac:dyDescent="0.35">
      <c r="B5839" s="34"/>
      <c r="C5839" s="34"/>
      <c r="D5839" s="34"/>
    </row>
    <row r="5840" spans="2:4" x14ac:dyDescent="0.35">
      <c r="B5840" s="34"/>
      <c r="C5840" s="34"/>
      <c r="D5840" s="34"/>
    </row>
    <row r="5841" spans="2:4" x14ac:dyDescent="0.35">
      <c r="B5841" s="34"/>
      <c r="C5841" s="34"/>
      <c r="D5841" s="34"/>
    </row>
    <row r="5842" spans="2:4" x14ac:dyDescent="0.35">
      <c r="B5842" s="34"/>
      <c r="C5842" s="34"/>
      <c r="D5842" s="34"/>
    </row>
    <row r="5843" spans="2:4" x14ac:dyDescent="0.35">
      <c r="B5843" s="34"/>
      <c r="C5843" s="34"/>
      <c r="D5843" s="34"/>
    </row>
    <row r="5844" spans="2:4" x14ac:dyDescent="0.35">
      <c r="B5844" s="34"/>
      <c r="C5844" s="34"/>
      <c r="D5844" s="34"/>
    </row>
    <row r="5845" spans="2:4" x14ac:dyDescent="0.35">
      <c r="B5845" s="34"/>
      <c r="C5845" s="34"/>
      <c r="D5845" s="34"/>
    </row>
    <row r="5846" spans="2:4" x14ac:dyDescent="0.35">
      <c r="B5846" s="34"/>
      <c r="C5846" s="34"/>
      <c r="D5846" s="34"/>
    </row>
    <row r="5847" spans="2:4" x14ac:dyDescent="0.35">
      <c r="B5847" s="34"/>
      <c r="C5847" s="34"/>
      <c r="D5847" s="34"/>
    </row>
    <row r="5848" spans="2:4" x14ac:dyDescent="0.35">
      <c r="B5848" s="34"/>
      <c r="C5848" s="34"/>
      <c r="D5848" s="34"/>
    </row>
    <row r="5849" spans="2:4" x14ac:dyDescent="0.35">
      <c r="B5849" s="34"/>
      <c r="C5849" s="34"/>
      <c r="D5849" s="34"/>
    </row>
    <row r="5850" spans="2:4" x14ac:dyDescent="0.35">
      <c r="B5850" s="34"/>
      <c r="C5850" s="34"/>
      <c r="D5850" s="34"/>
    </row>
    <row r="5851" spans="2:4" x14ac:dyDescent="0.35">
      <c r="B5851" s="34"/>
      <c r="C5851" s="34"/>
      <c r="D5851" s="34"/>
    </row>
    <row r="5852" spans="2:4" x14ac:dyDescent="0.35">
      <c r="B5852" s="34"/>
      <c r="C5852" s="34"/>
      <c r="D5852" s="34"/>
    </row>
    <row r="5853" spans="2:4" x14ac:dyDescent="0.35">
      <c r="B5853" s="34"/>
      <c r="C5853" s="34"/>
      <c r="D5853" s="34"/>
    </row>
    <row r="5854" spans="2:4" x14ac:dyDescent="0.35">
      <c r="B5854" s="34"/>
      <c r="C5854" s="34"/>
      <c r="D5854" s="34"/>
    </row>
    <row r="5855" spans="2:4" x14ac:dyDescent="0.35">
      <c r="B5855" s="34"/>
      <c r="C5855" s="34"/>
      <c r="D5855" s="34"/>
    </row>
    <row r="5856" spans="2:4" x14ac:dyDescent="0.35">
      <c r="B5856" s="34"/>
      <c r="C5856" s="34"/>
      <c r="D5856" s="34"/>
    </row>
    <row r="5857" spans="2:4" x14ac:dyDescent="0.35">
      <c r="B5857" s="34"/>
      <c r="C5857" s="34"/>
      <c r="D5857" s="34"/>
    </row>
    <row r="5858" spans="2:4" x14ac:dyDescent="0.35">
      <c r="B5858" s="34"/>
      <c r="C5858" s="34"/>
      <c r="D5858" s="34"/>
    </row>
    <row r="5859" spans="2:4" x14ac:dyDescent="0.35">
      <c r="B5859" s="34"/>
      <c r="C5859" s="34"/>
      <c r="D5859" s="34"/>
    </row>
    <row r="5860" spans="2:4" x14ac:dyDescent="0.35">
      <c r="B5860" s="34"/>
      <c r="C5860" s="34"/>
      <c r="D5860" s="34"/>
    </row>
    <row r="5861" spans="2:4" x14ac:dyDescent="0.35">
      <c r="B5861" s="34"/>
      <c r="C5861" s="34"/>
      <c r="D5861" s="34"/>
    </row>
    <row r="5862" spans="2:4" x14ac:dyDescent="0.35">
      <c r="B5862" s="34"/>
      <c r="C5862" s="34"/>
      <c r="D5862" s="34"/>
    </row>
    <row r="5863" spans="2:4" x14ac:dyDescent="0.35">
      <c r="B5863" s="34"/>
      <c r="C5863" s="34"/>
      <c r="D5863" s="34"/>
    </row>
    <row r="5864" spans="2:4" x14ac:dyDescent="0.35">
      <c r="B5864" s="34"/>
      <c r="C5864" s="34"/>
      <c r="D5864" s="34"/>
    </row>
    <row r="5865" spans="2:4" x14ac:dyDescent="0.35">
      <c r="B5865" s="34"/>
      <c r="C5865" s="34"/>
      <c r="D5865" s="34"/>
    </row>
    <row r="5866" spans="2:4" x14ac:dyDescent="0.35">
      <c r="B5866" s="34"/>
      <c r="C5866" s="34"/>
      <c r="D5866" s="34"/>
    </row>
    <row r="5867" spans="2:4" x14ac:dyDescent="0.35">
      <c r="B5867" s="34"/>
      <c r="C5867" s="34"/>
      <c r="D5867" s="34"/>
    </row>
    <row r="5868" spans="2:4" x14ac:dyDescent="0.35">
      <c r="B5868" s="34"/>
      <c r="C5868" s="34"/>
      <c r="D5868" s="34"/>
    </row>
    <row r="5869" spans="2:4" x14ac:dyDescent="0.35">
      <c r="B5869" s="34"/>
      <c r="C5869" s="34"/>
      <c r="D5869" s="34"/>
    </row>
    <row r="5870" spans="2:4" x14ac:dyDescent="0.35">
      <c r="B5870" s="34"/>
      <c r="C5870" s="34"/>
      <c r="D5870" s="34"/>
    </row>
    <row r="5871" spans="2:4" x14ac:dyDescent="0.35">
      <c r="B5871" s="34"/>
      <c r="C5871" s="34"/>
      <c r="D5871" s="34"/>
    </row>
    <row r="5872" spans="2:4" x14ac:dyDescent="0.35">
      <c r="B5872" s="34"/>
      <c r="C5872" s="34"/>
      <c r="D5872" s="34"/>
    </row>
    <row r="5873" spans="2:4" x14ac:dyDescent="0.35">
      <c r="B5873" s="34"/>
      <c r="C5873" s="34"/>
      <c r="D5873" s="34"/>
    </row>
    <row r="5874" spans="2:4" x14ac:dyDescent="0.35">
      <c r="B5874" s="34"/>
      <c r="C5874" s="34"/>
      <c r="D5874" s="34"/>
    </row>
    <row r="5875" spans="2:4" x14ac:dyDescent="0.35">
      <c r="B5875" s="34"/>
      <c r="C5875" s="34"/>
      <c r="D5875" s="34"/>
    </row>
    <row r="5876" spans="2:4" x14ac:dyDescent="0.35">
      <c r="B5876" s="34"/>
      <c r="C5876" s="34"/>
      <c r="D5876" s="34"/>
    </row>
    <row r="5877" spans="2:4" x14ac:dyDescent="0.35">
      <c r="B5877" s="34"/>
      <c r="C5877" s="34"/>
      <c r="D5877" s="34"/>
    </row>
    <row r="5878" spans="2:4" x14ac:dyDescent="0.35">
      <c r="B5878" s="34"/>
      <c r="C5878" s="34"/>
      <c r="D5878" s="34"/>
    </row>
    <row r="5879" spans="2:4" x14ac:dyDescent="0.35">
      <c r="B5879" s="34"/>
      <c r="C5879" s="34"/>
      <c r="D5879" s="34"/>
    </row>
    <row r="5880" spans="2:4" x14ac:dyDescent="0.35">
      <c r="B5880" s="34"/>
      <c r="C5880" s="34"/>
      <c r="D5880" s="34"/>
    </row>
    <row r="5881" spans="2:4" x14ac:dyDescent="0.35">
      <c r="B5881" s="34"/>
      <c r="C5881" s="34"/>
      <c r="D5881" s="34"/>
    </row>
    <row r="5882" spans="2:4" x14ac:dyDescent="0.35">
      <c r="B5882" s="34"/>
      <c r="C5882" s="34"/>
      <c r="D5882" s="34"/>
    </row>
    <row r="5883" spans="2:4" x14ac:dyDescent="0.35">
      <c r="B5883" s="34"/>
      <c r="C5883" s="34"/>
      <c r="D5883" s="34"/>
    </row>
    <row r="5884" spans="2:4" x14ac:dyDescent="0.35">
      <c r="B5884" s="34"/>
      <c r="C5884" s="34"/>
      <c r="D5884" s="34"/>
    </row>
    <row r="5885" spans="2:4" x14ac:dyDescent="0.35">
      <c r="B5885" s="34"/>
      <c r="C5885" s="34"/>
      <c r="D5885" s="34"/>
    </row>
    <row r="5886" spans="2:4" x14ac:dyDescent="0.35">
      <c r="B5886" s="34"/>
      <c r="C5886" s="34"/>
      <c r="D5886" s="34"/>
    </row>
    <row r="5887" spans="2:4" x14ac:dyDescent="0.35">
      <c r="B5887" s="34"/>
      <c r="C5887" s="34"/>
      <c r="D5887" s="34"/>
    </row>
    <row r="5888" spans="2:4" x14ac:dyDescent="0.35">
      <c r="B5888" s="34"/>
      <c r="C5888" s="34"/>
      <c r="D5888" s="34"/>
    </row>
    <row r="5889" spans="2:4" x14ac:dyDescent="0.35">
      <c r="B5889" s="34"/>
      <c r="C5889" s="34"/>
      <c r="D5889" s="34"/>
    </row>
    <row r="5890" spans="2:4" x14ac:dyDescent="0.35">
      <c r="B5890" s="34"/>
      <c r="C5890" s="34"/>
      <c r="D5890" s="34"/>
    </row>
    <row r="5891" spans="2:4" x14ac:dyDescent="0.35">
      <c r="B5891" s="34"/>
      <c r="C5891" s="34"/>
      <c r="D5891" s="34"/>
    </row>
    <row r="5892" spans="2:4" x14ac:dyDescent="0.35">
      <c r="B5892" s="34"/>
      <c r="C5892" s="34"/>
      <c r="D5892" s="34"/>
    </row>
    <row r="5893" spans="2:4" x14ac:dyDescent="0.35">
      <c r="B5893" s="34"/>
      <c r="C5893" s="34"/>
      <c r="D5893" s="34"/>
    </row>
    <row r="5894" spans="2:4" x14ac:dyDescent="0.35">
      <c r="B5894" s="34"/>
      <c r="C5894" s="34"/>
      <c r="D5894" s="34"/>
    </row>
    <row r="5895" spans="2:4" x14ac:dyDescent="0.35">
      <c r="B5895" s="34"/>
      <c r="C5895" s="34"/>
      <c r="D5895" s="34"/>
    </row>
    <row r="5896" spans="2:4" x14ac:dyDescent="0.35">
      <c r="B5896" s="34"/>
      <c r="C5896" s="34"/>
      <c r="D5896" s="34"/>
    </row>
    <row r="5897" spans="2:4" x14ac:dyDescent="0.35">
      <c r="B5897" s="34"/>
      <c r="C5897" s="34"/>
      <c r="D5897" s="34"/>
    </row>
    <row r="5898" spans="2:4" x14ac:dyDescent="0.35">
      <c r="B5898" s="34"/>
      <c r="C5898" s="34"/>
      <c r="D5898" s="34"/>
    </row>
    <row r="5899" spans="2:4" x14ac:dyDescent="0.35">
      <c r="B5899" s="34"/>
      <c r="C5899" s="34"/>
      <c r="D5899" s="34"/>
    </row>
    <row r="5900" spans="2:4" x14ac:dyDescent="0.35">
      <c r="B5900" s="34"/>
      <c r="C5900" s="34"/>
      <c r="D5900" s="34"/>
    </row>
    <row r="5901" spans="2:4" x14ac:dyDescent="0.35">
      <c r="B5901" s="34"/>
      <c r="C5901" s="34"/>
      <c r="D5901" s="34"/>
    </row>
    <row r="5902" spans="2:4" x14ac:dyDescent="0.35">
      <c r="B5902" s="34"/>
      <c r="C5902" s="34"/>
      <c r="D5902" s="34"/>
    </row>
    <row r="5903" spans="2:4" x14ac:dyDescent="0.35">
      <c r="B5903" s="34"/>
      <c r="C5903" s="34"/>
      <c r="D5903" s="34"/>
    </row>
    <row r="5904" spans="2:4" x14ac:dyDescent="0.35">
      <c r="B5904" s="34"/>
      <c r="C5904" s="34"/>
      <c r="D5904" s="34"/>
    </row>
    <row r="5905" spans="2:4" x14ac:dyDescent="0.35">
      <c r="B5905" s="34"/>
      <c r="C5905" s="34"/>
      <c r="D5905" s="34"/>
    </row>
    <row r="5906" spans="2:4" x14ac:dyDescent="0.35">
      <c r="B5906" s="34"/>
      <c r="C5906" s="34"/>
      <c r="D5906" s="34"/>
    </row>
    <row r="5907" spans="2:4" x14ac:dyDescent="0.35">
      <c r="B5907" s="34"/>
      <c r="C5907" s="34"/>
      <c r="D5907" s="34"/>
    </row>
    <row r="5908" spans="2:4" x14ac:dyDescent="0.35">
      <c r="B5908" s="34"/>
      <c r="C5908" s="34"/>
      <c r="D5908" s="34"/>
    </row>
    <row r="5909" spans="2:4" x14ac:dyDescent="0.35">
      <c r="B5909" s="34"/>
      <c r="C5909" s="34"/>
      <c r="D5909" s="34"/>
    </row>
    <row r="5910" spans="2:4" x14ac:dyDescent="0.35">
      <c r="B5910" s="34"/>
      <c r="C5910" s="34"/>
      <c r="D5910" s="34"/>
    </row>
    <row r="5911" spans="2:4" x14ac:dyDescent="0.35">
      <c r="B5911" s="34"/>
      <c r="C5911" s="34"/>
      <c r="D5911" s="34"/>
    </row>
    <row r="5912" spans="2:4" x14ac:dyDescent="0.35">
      <c r="B5912" s="34"/>
      <c r="C5912" s="34"/>
      <c r="D5912" s="34"/>
    </row>
    <row r="5913" spans="2:4" x14ac:dyDescent="0.35">
      <c r="B5913" s="34"/>
      <c r="C5913" s="34"/>
      <c r="D5913" s="34"/>
    </row>
    <row r="5914" spans="2:4" x14ac:dyDescent="0.35">
      <c r="B5914" s="34"/>
      <c r="C5914" s="34"/>
      <c r="D5914" s="34"/>
    </row>
    <row r="5915" spans="2:4" x14ac:dyDescent="0.35">
      <c r="B5915" s="34"/>
      <c r="C5915" s="34"/>
      <c r="D5915" s="34"/>
    </row>
    <row r="5916" spans="2:4" x14ac:dyDescent="0.35">
      <c r="B5916" s="34"/>
      <c r="C5916" s="34"/>
      <c r="D5916" s="34"/>
    </row>
    <row r="5917" spans="2:4" x14ac:dyDescent="0.35">
      <c r="B5917" s="34"/>
      <c r="C5917" s="34"/>
      <c r="D5917" s="34"/>
    </row>
    <row r="5918" spans="2:4" x14ac:dyDescent="0.35">
      <c r="B5918" s="34"/>
      <c r="C5918" s="34"/>
      <c r="D5918" s="34"/>
    </row>
    <row r="5919" spans="2:4" x14ac:dyDescent="0.35">
      <c r="B5919" s="34"/>
      <c r="C5919" s="34"/>
      <c r="D5919" s="34"/>
    </row>
    <row r="5920" spans="2:4" x14ac:dyDescent="0.35">
      <c r="B5920" s="34"/>
      <c r="C5920" s="34"/>
      <c r="D5920" s="34"/>
    </row>
    <row r="5921" spans="2:4" x14ac:dyDescent="0.35">
      <c r="B5921" s="34"/>
      <c r="C5921" s="34"/>
      <c r="D5921" s="34"/>
    </row>
    <row r="5922" spans="2:4" x14ac:dyDescent="0.35">
      <c r="B5922" s="34"/>
      <c r="C5922" s="34"/>
      <c r="D5922" s="34"/>
    </row>
    <row r="5923" spans="2:4" x14ac:dyDescent="0.35">
      <c r="B5923" s="34"/>
      <c r="C5923" s="34"/>
      <c r="D5923" s="34"/>
    </row>
    <row r="5924" spans="2:4" x14ac:dyDescent="0.35">
      <c r="B5924" s="34"/>
      <c r="C5924" s="34"/>
      <c r="D5924" s="34"/>
    </row>
    <row r="5925" spans="2:4" x14ac:dyDescent="0.35">
      <c r="B5925" s="34"/>
      <c r="C5925" s="34"/>
      <c r="D5925" s="34"/>
    </row>
    <row r="5926" spans="2:4" x14ac:dyDescent="0.35">
      <c r="B5926" s="34"/>
      <c r="C5926" s="34"/>
      <c r="D5926" s="34"/>
    </row>
    <row r="5927" spans="2:4" x14ac:dyDescent="0.35">
      <c r="B5927" s="34"/>
      <c r="C5927" s="34"/>
      <c r="D5927" s="34"/>
    </row>
    <row r="5928" spans="2:4" x14ac:dyDescent="0.35">
      <c r="B5928" s="34"/>
      <c r="C5928" s="34"/>
      <c r="D5928" s="34"/>
    </row>
    <row r="5929" spans="2:4" x14ac:dyDescent="0.35">
      <c r="B5929" s="34"/>
      <c r="C5929" s="34"/>
      <c r="D5929" s="34"/>
    </row>
    <row r="5930" spans="2:4" x14ac:dyDescent="0.35">
      <c r="B5930" s="34"/>
      <c r="C5930" s="34"/>
      <c r="D5930" s="34"/>
    </row>
    <row r="5931" spans="2:4" x14ac:dyDescent="0.35">
      <c r="B5931" s="34"/>
      <c r="C5931" s="34"/>
      <c r="D5931" s="34"/>
    </row>
    <row r="5932" spans="2:4" x14ac:dyDescent="0.35">
      <c r="B5932" s="34"/>
      <c r="C5932" s="34"/>
      <c r="D5932" s="34"/>
    </row>
    <row r="5933" spans="2:4" x14ac:dyDescent="0.35">
      <c r="B5933" s="34"/>
      <c r="C5933" s="34"/>
      <c r="D5933" s="34"/>
    </row>
    <row r="5934" spans="2:4" x14ac:dyDescent="0.35">
      <c r="B5934" s="34"/>
      <c r="C5934" s="34"/>
      <c r="D5934" s="34"/>
    </row>
    <row r="5935" spans="2:4" x14ac:dyDescent="0.35">
      <c r="B5935" s="34"/>
      <c r="C5935" s="34"/>
      <c r="D5935" s="34"/>
    </row>
    <row r="5936" spans="2:4" x14ac:dyDescent="0.35">
      <c r="B5936" s="34"/>
      <c r="C5936" s="34"/>
      <c r="D5936" s="34"/>
    </row>
    <row r="5937" spans="2:4" x14ac:dyDescent="0.35">
      <c r="B5937" s="34"/>
      <c r="C5937" s="34"/>
      <c r="D5937" s="34"/>
    </row>
    <row r="5938" spans="2:4" x14ac:dyDescent="0.35">
      <c r="B5938" s="34"/>
      <c r="C5938" s="34"/>
      <c r="D5938" s="34"/>
    </row>
    <row r="5939" spans="2:4" x14ac:dyDescent="0.35">
      <c r="B5939" s="34"/>
      <c r="C5939" s="34"/>
      <c r="D5939" s="34"/>
    </row>
    <row r="5940" spans="2:4" x14ac:dyDescent="0.35">
      <c r="B5940" s="34"/>
      <c r="C5940" s="34"/>
      <c r="D5940" s="34"/>
    </row>
    <row r="5941" spans="2:4" x14ac:dyDescent="0.35">
      <c r="B5941" s="34"/>
      <c r="C5941" s="34"/>
      <c r="D5941" s="34"/>
    </row>
    <row r="5942" spans="2:4" x14ac:dyDescent="0.35">
      <c r="B5942" s="34"/>
      <c r="C5942" s="34"/>
      <c r="D5942" s="34"/>
    </row>
    <row r="5943" spans="2:4" x14ac:dyDescent="0.35">
      <c r="B5943" s="34"/>
      <c r="C5943" s="34"/>
      <c r="D5943" s="34"/>
    </row>
    <row r="5944" spans="2:4" x14ac:dyDescent="0.35">
      <c r="B5944" s="34"/>
      <c r="C5944" s="34"/>
      <c r="D5944" s="34"/>
    </row>
    <row r="5945" spans="2:4" x14ac:dyDescent="0.35">
      <c r="B5945" s="34"/>
      <c r="C5945" s="34"/>
      <c r="D5945" s="34"/>
    </row>
    <row r="5946" spans="2:4" x14ac:dyDescent="0.35">
      <c r="B5946" s="34"/>
      <c r="C5946" s="34"/>
      <c r="D5946" s="34"/>
    </row>
    <row r="5947" spans="2:4" x14ac:dyDescent="0.35">
      <c r="B5947" s="34"/>
      <c r="C5947" s="34"/>
      <c r="D5947" s="34"/>
    </row>
    <row r="5948" spans="2:4" x14ac:dyDescent="0.35">
      <c r="B5948" s="34"/>
      <c r="C5948" s="34"/>
      <c r="D5948" s="34"/>
    </row>
    <row r="5949" spans="2:4" x14ac:dyDescent="0.35">
      <c r="B5949" s="34"/>
      <c r="C5949" s="34"/>
      <c r="D5949" s="34"/>
    </row>
    <row r="5950" spans="2:4" x14ac:dyDescent="0.35">
      <c r="B5950" s="34"/>
      <c r="C5950" s="34"/>
      <c r="D5950" s="34"/>
    </row>
    <row r="5951" spans="2:4" x14ac:dyDescent="0.35">
      <c r="B5951" s="34"/>
      <c r="C5951" s="34"/>
      <c r="D5951" s="34"/>
    </row>
    <row r="5952" spans="2:4" x14ac:dyDescent="0.35">
      <c r="B5952" s="34"/>
      <c r="C5952" s="34"/>
      <c r="D5952" s="34"/>
    </row>
    <row r="5953" spans="2:4" x14ac:dyDescent="0.35">
      <c r="B5953" s="34"/>
      <c r="C5953" s="34"/>
      <c r="D5953" s="34"/>
    </row>
    <row r="5954" spans="2:4" x14ac:dyDescent="0.35">
      <c r="B5954" s="34"/>
      <c r="C5954" s="34"/>
      <c r="D5954" s="34"/>
    </row>
    <row r="5955" spans="2:4" x14ac:dyDescent="0.35">
      <c r="B5955" s="34"/>
      <c r="C5955" s="34"/>
      <c r="D5955" s="34"/>
    </row>
    <row r="5956" spans="2:4" x14ac:dyDescent="0.35">
      <c r="B5956" s="34"/>
      <c r="C5956" s="34"/>
      <c r="D5956" s="34"/>
    </row>
    <row r="5957" spans="2:4" x14ac:dyDescent="0.35">
      <c r="B5957" s="34"/>
      <c r="C5957" s="34"/>
      <c r="D5957" s="34"/>
    </row>
    <row r="5958" spans="2:4" x14ac:dyDescent="0.35">
      <c r="B5958" s="34"/>
      <c r="C5958" s="34"/>
      <c r="D5958" s="34"/>
    </row>
    <row r="5959" spans="2:4" x14ac:dyDescent="0.35">
      <c r="B5959" s="34"/>
      <c r="C5959" s="34"/>
      <c r="D5959" s="34"/>
    </row>
    <row r="5960" spans="2:4" x14ac:dyDescent="0.35">
      <c r="B5960" s="34"/>
      <c r="C5960" s="34"/>
      <c r="D5960" s="34"/>
    </row>
    <row r="5961" spans="2:4" x14ac:dyDescent="0.35">
      <c r="B5961" s="34"/>
      <c r="C5961" s="34"/>
      <c r="D5961" s="34"/>
    </row>
    <row r="5962" spans="2:4" x14ac:dyDescent="0.35">
      <c r="B5962" s="34"/>
      <c r="C5962" s="34"/>
      <c r="D5962" s="34"/>
    </row>
    <row r="5963" spans="2:4" x14ac:dyDescent="0.35">
      <c r="B5963" s="34"/>
      <c r="C5963" s="34"/>
      <c r="D5963" s="34"/>
    </row>
    <row r="5964" spans="2:4" x14ac:dyDescent="0.35">
      <c r="B5964" s="34"/>
      <c r="C5964" s="34"/>
      <c r="D5964" s="34"/>
    </row>
    <row r="5965" spans="2:4" x14ac:dyDescent="0.35">
      <c r="B5965" s="34"/>
      <c r="C5965" s="34"/>
      <c r="D5965" s="34"/>
    </row>
    <row r="5966" spans="2:4" x14ac:dyDescent="0.35">
      <c r="B5966" s="34"/>
      <c r="C5966" s="34"/>
      <c r="D5966" s="34"/>
    </row>
    <row r="5967" spans="2:4" x14ac:dyDescent="0.35">
      <c r="B5967" s="34"/>
      <c r="C5967" s="34"/>
      <c r="D5967" s="34"/>
    </row>
    <row r="5968" spans="2:4" x14ac:dyDescent="0.35">
      <c r="B5968" s="34"/>
      <c r="C5968" s="34"/>
      <c r="D5968" s="34"/>
    </row>
    <row r="5969" spans="2:4" x14ac:dyDescent="0.35">
      <c r="B5969" s="34"/>
      <c r="C5969" s="34"/>
      <c r="D5969" s="34"/>
    </row>
    <row r="5970" spans="2:4" x14ac:dyDescent="0.35">
      <c r="B5970" s="34"/>
      <c r="C5970" s="34"/>
      <c r="D5970" s="34"/>
    </row>
    <row r="5971" spans="2:4" x14ac:dyDescent="0.35">
      <c r="B5971" s="34"/>
      <c r="C5971" s="34"/>
      <c r="D5971" s="34"/>
    </row>
    <row r="5972" spans="2:4" x14ac:dyDescent="0.35">
      <c r="B5972" s="34"/>
      <c r="C5972" s="34"/>
      <c r="D5972" s="34"/>
    </row>
    <row r="5973" spans="2:4" x14ac:dyDescent="0.35">
      <c r="B5973" s="34"/>
      <c r="C5973" s="34"/>
      <c r="D5973" s="34"/>
    </row>
    <row r="5974" spans="2:4" x14ac:dyDescent="0.35">
      <c r="B5974" s="34"/>
      <c r="C5974" s="34"/>
      <c r="D5974" s="34"/>
    </row>
    <row r="5975" spans="2:4" x14ac:dyDescent="0.35">
      <c r="B5975" s="34"/>
      <c r="C5975" s="34"/>
      <c r="D5975" s="34"/>
    </row>
    <row r="5976" spans="2:4" x14ac:dyDescent="0.35">
      <c r="B5976" s="34"/>
      <c r="C5976" s="34"/>
      <c r="D5976" s="34"/>
    </row>
    <row r="5977" spans="2:4" x14ac:dyDescent="0.35">
      <c r="B5977" s="34"/>
      <c r="C5977" s="34"/>
      <c r="D5977" s="34"/>
    </row>
    <row r="5978" spans="2:4" x14ac:dyDescent="0.35">
      <c r="B5978" s="34"/>
      <c r="C5978" s="34"/>
      <c r="D5978" s="34"/>
    </row>
    <row r="5979" spans="2:4" x14ac:dyDescent="0.35">
      <c r="B5979" s="34"/>
      <c r="C5979" s="34"/>
      <c r="D5979" s="34"/>
    </row>
    <row r="5980" spans="2:4" x14ac:dyDescent="0.35">
      <c r="B5980" s="34"/>
      <c r="C5980" s="34"/>
      <c r="D5980" s="34"/>
    </row>
    <row r="5981" spans="2:4" x14ac:dyDescent="0.35">
      <c r="B5981" s="34"/>
      <c r="C5981" s="34"/>
      <c r="D5981" s="34"/>
    </row>
    <row r="5982" spans="2:4" x14ac:dyDescent="0.35">
      <c r="B5982" s="34"/>
      <c r="C5982" s="34"/>
      <c r="D5982" s="34"/>
    </row>
    <row r="5983" spans="2:4" x14ac:dyDescent="0.35">
      <c r="B5983" s="34"/>
      <c r="C5983" s="34"/>
      <c r="D5983" s="34"/>
    </row>
    <row r="5984" spans="2:4" x14ac:dyDescent="0.35">
      <c r="B5984" s="34"/>
      <c r="C5984" s="34"/>
      <c r="D5984" s="34"/>
    </row>
    <row r="5985" spans="2:4" x14ac:dyDescent="0.35">
      <c r="B5985" s="34"/>
      <c r="C5985" s="34"/>
      <c r="D5985" s="34"/>
    </row>
    <row r="5986" spans="2:4" x14ac:dyDescent="0.35">
      <c r="B5986" s="34"/>
      <c r="C5986" s="34"/>
      <c r="D5986" s="34"/>
    </row>
    <row r="5987" spans="2:4" x14ac:dyDescent="0.35">
      <c r="B5987" s="34"/>
      <c r="C5987" s="34"/>
      <c r="D5987" s="34"/>
    </row>
    <row r="5988" spans="2:4" x14ac:dyDescent="0.35">
      <c r="B5988" s="34"/>
      <c r="C5988" s="34"/>
      <c r="D5988" s="34"/>
    </row>
    <row r="5989" spans="2:4" x14ac:dyDescent="0.35">
      <c r="B5989" s="34"/>
      <c r="C5989" s="34"/>
      <c r="D5989" s="34"/>
    </row>
    <row r="5990" spans="2:4" x14ac:dyDescent="0.35">
      <c r="B5990" s="34"/>
      <c r="C5990" s="34"/>
      <c r="D5990" s="34"/>
    </row>
    <row r="5991" spans="2:4" x14ac:dyDescent="0.35">
      <c r="B5991" s="34"/>
      <c r="C5991" s="34"/>
      <c r="D5991" s="34"/>
    </row>
    <row r="5992" spans="2:4" x14ac:dyDescent="0.35">
      <c r="B5992" s="34"/>
      <c r="C5992" s="34"/>
      <c r="D5992" s="34"/>
    </row>
    <row r="5993" spans="2:4" x14ac:dyDescent="0.35">
      <c r="B5993" s="34"/>
      <c r="C5993" s="34"/>
      <c r="D5993" s="34"/>
    </row>
    <row r="5994" spans="2:4" x14ac:dyDescent="0.35">
      <c r="B5994" s="34"/>
      <c r="C5994" s="34"/>
      <c r="D5994" s="34"/>
    </row>
    <row r="5995" spans="2:4" x14ac:dyDescent="0.35">
      <c r="B5995" s="34"/>
      <c r="C5995" s="34"/>
      <c r="D5995" s="34"/>
    </row>
    <row r="5996" spans="2:4" x14ac:dyDescent="0.35">
      <c r="B5996" s="34"/>
      <c r="C5996" s="34"/>
      <c r="D5996" s="34"/>
    </row>
    <row r="5997" spans="2:4" x14ac:dyDescent="0.35">
      <c r="B5997" s="34"/>
      <c r="C5997" s="34"/>
      <c r="D5997" s="34"/>
    </row>
    <row r="5998" spans="2:4" x14ac:dyDescent="0.35">
      <c r="B5998" s="34"/>
      <c r="C5998" s="34"/>
      <c r="D5998" s="34"/>
    </row>
    <row r="5999" spans="2:4" x14ac:dyDescent="0.35">
      <c r="B5999" s="34"/>
      <c r="C5999" s="34"/>
      <c r="D5999" s="34"/>
    </row>
    <row r="6000" spans="2:4" x14ac:dyDescent="0.35">
      <c r="B6000" s="34"/>
      <c r="C6000" s="34"/>
      <c r="D6000" s="34"/>
    </row>
    <row r="6001" spans="2:4" x14ac:dyDescent="0.35">
      <c r="B6001" s="34"/>
      <c r="C6001" s="34"/>
      <c r="D6001" s="34"/>
    </row>
    <row r="6002" spans="2:4" x14ac:dyDescent="0.35">
      <c r="B6002" s="34"/>
      <c r="C6002" s="34"/>
      <c r="D6002" s="34"/>
    </row>
    <row r="6003" spans="2:4" x14ac:dyDescent="0.35">
      <c r="B6003" s="34"/>
      <c r="C6003" s="34"/>
      <c r="D6003" s="34"/>
    </row>
    <row r="6004" spans="2:4" x14ac:dyDescent="0.35">
      <c r="B6004" s="34"/>
      <c r="C6004" s="34"/>
      <c r="D6004" s="34"/>
    </row>
    <row r="6005" spans="2:4" x14ac:dyDescent="0.35">
      <c r="B6005" s="34"/>
      <c r="C6005" s="34"/>
      <c r="D6005" s="34"/>
    </row>
    <row r="6006" spans="2:4" x14ac:dyDescent="0.35">
      <c r="B6006" s="34"/>
      <c r="C6006" s="34"/>
      <c r="D6006" s="34"/>
    </row>
    <row r="6007" spans="2:4" x14ac:dyDescent="0.35">
      <c r="B6007" s="34"/>
      <c r="C6007" s="34"/>
      <c r="D6007" s="34"/>
    </row>
    <row r="6008" spans="2:4" x14ac:dyDescent="0.35">
      <c r="B6008" s="34"/>
      <c r="C6008" s="34"/>
      <c r="D6008" s="34"/>
    </row>
    <row r="6009" spans="2:4" x14ac:dyDescent="0.35">
      <c r="B6009" s="34"/>
      <c r="C6009" s="34"/>
      <c r="D6009" s="34"/>
    </row>
    <row r="6010" spans="2:4" x14ac:dyDescent="0.35">
      <c r="B6010" s="34"/>
      <c r="C6010" s="34"/>
      <c r="D6010" s="34"/>
    </row>
    <row r="6011" spans="2:4" x14ac:dyDescent="0.35">
      <c r="B6011" s="34"/>
      <c r="C6011" s="34"/>
      <c r="D6011" s="34"/>
    </row>
    <row r="6012" spans="2:4" x14ac:dyDescent="0.35">
      <c r="B6012" s="34"/>
      <c r="C6012" s="34"/>
      <c r="D6012" s="34"/>
    </row>
    <row r="6013" spans="2:4" x14ac:dyDescent="0.35">
      <c r="B6013" s="34"/>
      <c r="C6013" s="34"/>
      <c r="D6013" s="34"/>
    </row>
    <row r="6014" spans="2:4" x14ac:dyDescent="0.35">
      <c r="B6014" s="34"/>
      <c r="C6014" s="34"/>
      <c r="D6014" s="34"/>
    </row>
    <row r="6015" spans="2:4" x14ac:dyDescent="0.35">
      <c r="B6015" s="34"/>
      <c r="C6015" s="34"/>
      <c r="D6015" s="34"/>
    </row>
    <row r="6016" spans="2:4" x14ac:dyDescent="0.35">
      <c r="B6016" s="34"/>
      <c r="C6016" s="34"/>
      <c r="D6016" s="34"/>
    </row>
    <row r="6017" spans="2:4" x14ac:dyDescent="0.35">
      <c r="B6017" s="34"/>
      <c r="C6017" s="34"/>
      <c r="D6017" s="34"/>
    </row>
    <row r="6018" spans="2:4" x14ac:dyDescent="0.35">
      <c r="B6018" s="34"/>
      <c r="C6018" s="34"/>
      <c r="D6018" s="34"/>
    </row>
    <row r="6019" spans="2:4" x14ac:dyDescent="0.35">
      <c r="B6019" s="34"/>
      <c r="C6019" s="34"/>
      <c r="D6019" s="34"/>
    </row>
    <row r="6020" spans="2:4" x14ac:dyDescent="0.35">
      <c r="B6020" s="34"/>
      <c r="C6020" s="34"/>
      <c r="D6020" s="34"/>
    </row>
    <row r="6021" spans="2:4" x14ac:dyDescent="0.35">
      <c r="B6021" s="34"/>
      <c r="C6021" s="34"/>
      <c r="D6021" s="34"/>
    </row>
    <row r="6022" spans="2:4" x14ac:dyDescent="0.35">
      <c r="B6022" s="34"/>
      <c r="C6022" s="34"/>
      <c r="D6022" s="34"/>
    </row>
    <row r="6023" spans="2:4" x14ac:dyDescent="0.35">
      <c r="B6023" s="34"/>
      <c r="C6023" s="34"/>
      <c r="D6023" s="34"/>
    </row>
    <row r="6024" spans="2:4" x14ac:dyDescent="0.35">
      <c r="B6024" s="34"/>
      <c r="C6024" s="34"/>
      <c r="D6024" s="34"/>
    </row>
    <row r="6025" spans="2:4" x14ac:dyDescent="0.35">
      <c r="B6025" s="34"/>
      <c r="C6025" s="34"/>
      <c r="D6025" s="34"/>
    </row>
    <row r="6026" spans="2:4" x14ac:dyDescent="0.35">
      <c r="B6026" s="34"/>
      <c r="C6026" s="34"/>
      <c r="D6026" s="34"/>
    </row>
    <row r="6027" spans="2:4" x14ac:dyDescent="0.35">
      <c r="B6027" s="34"/>
      <c r="C6027" s="34"/>
      <c r="D6027" s="34"/>
    </row>
    <row r="6028" spans="2:4" x14ac:dyDescent="0.35">
      <c r="B6028" s="34"/>
      <c r="C6028" s="34"/>
      <c r="D6028" s="34"/>
    </row>
    <row r="6029" spans="2:4" x14ac:dyDescent="0.35">
      <c r="B6029" s="34"/>
      <c r="C6029" s="34"/>
      <c r="D6029" s="34"/>
    </row>
    <row r="6030" spans="2:4" x14ac:dyDescent="0.35">
      <c r="B6030" s="34"/>
      <c r="C6030" s="34"/>
      <c r="D6030" s="34"/>
    </row>
    <row r="6031" spans="2:4" x14ac:dyDescent="0.35">
      <c r="B6031" s="34"/>
      <c r="C6031" s="34"/>
      <c r="D6031" s="34"/>
    </row>
    <row r="6032" spans="2:4" x14ac:dyDescent="0.35">
      <c r="B6032" s="34"/>
      <c r="C6032" s="34"/>
      <c r="D6032" s="34"/>
    </row>
    <row r="6033" spans="2:4" x14ac:dyDescent="0.35">
      <c r="B6033" s="34"/>
      <c r="C6033" s="34"/>
      <c r="D6033" s="34"/>
    </row>
    <row r="6034" spans="2:4" x14ac:dyDescent="0.35">
      <c r="B6034" s="34"/>
      <c r="C6034" s="34"/>
      <c r="D6034" s="34"/>
    </row>
    <row r="6035" spans="2:4" x14ac:dyDescent="0.35">
      <c r="B6035" s="34"/>
      <c r="C6035" s="34"/>
      <c r="D6035" s="34"/>
    </row>
    <row r="6036" spans="2:4" x14ac:dyDescent="0.35">
      <c r="B6036" s="34"/>
      <c r="C6036" s="34"/>
      <c r="D6036" s="34"/>
    </row>
    <row r="6037" spans="2:4" x14ac:dyDescent="0.35">
      <c r="B6037" s="34"/>
      <c r="C6037" s="34"/>
      <c r="D6037" s="34"/>
    </row>
    <row r="6038" spans="2:4" x14ac:dyDescent="0.35">
      <c r="B6038" s="34"/>
      <c r="C6038" s="34"/>
      <c r="D6038" s="34"/>
    </row>
    <row r="6039" spans="2:4" x14ac:dyDescent="0.35">
      <c r="B6039" s="34"/>
      <c r="C6039" s="34"/>
      <c r="D6039" s="34"/>
    </row>
    <row r="6040" spans="2:4" x14ac:dyDescent="0.35">
      <c r="B6040" s="34"/>
      <c r="C6040" s="34"/>
      <c r="D6040" s="34"/>
    </row>
    <row r="6041" spans="2:4" x14ac:dyDescent="0.35">
      <c r="B6041" s="34"/>
      <c r="C6041" s="34"/>
      <c r="D6041" s="34"/>
    </row>
    <row r="6042" spans="2:4" x14ac:dyDescent="0.35">
      <c r="B6042" s="34"/>
      <c r="C6042" s="34"/>
      <c r="D6042" s="34"/>
    </row>
    <row r="6043" spans="2:4" x14ac:dyDescent="0.35">
      <c r="B6043" s="34"/>
      <c r="C6043" s="34"/>
      <c r="D6043" s="34"/>
    </row>
    <row r="6044" spans="2:4" x14ac:dyDescent="0.35">
      <c r="B6044" s="34"/>
      <c r="C6044" s="34"/>
      <c r="D6044" s="34"/>
    </row>
    <row r="6045" spans="2:4" x14ac:dyDescent="0.35">
      <c r="B6045" s="34"/>
      <c r="C6045" s="34"/>
      <c r="D6045" s="34"/>
    </row>
    <row r="6046" spans="2:4" x14ac:dyDescent="0.35">
      <c r="B6046" s="34"/>
      <c r="C6046" s="34"/>
      <c r="D6046" s="34"/>
    </row>
    <row r="6047" spans="2:4" x14ac:dyDescent="0.35">
      <c r="B6047" s="34"/>
      <c r="C6047" s="34"/>
      <c r="D6047" s="34"/>
    </row>
    <row r="6048" spans="2:4" x14ac:dyDescent="0.35">
      <c r="B6048" s="34"/>
      <c r="C6048" s="34"/>
      <c r="D6048" s="34"/>
    </row>
    <row r="6049" spans="2:4" x14ac:dyDescent="0.35">
      <c r="B6049" s="34"/>
      <c r="C6049" s="34"/>
      <c r="D6049" s="34"/>
    </row>
    <row r="6050" spans="2:4" x14ac:dyDescent="0.35">
      <c r="B6050" s="34"/>
      <c r="C6050" s="34"/>
      <c r="D6050" s="34"/>
    </row>
    <row r="6051" spans="2:4" x14ac:dyDescent="0.35">
      <c r="B6051" s="34"/>
      <c r="C6051" s="34"/>
      <c r="D6051" s="34"/>
    </row>
    <row r="6052" spans="2:4" x14ac:dyDescent="0.35">
      <c r="B6052" s="34"/>
      <c r="C6052" s="34"/>
      <c r="D6052" s="34"/>
    </row>
    <row r="6053" spans="2:4" x14ac:dyDescent="0.35">
      <c r="B6053" s="34"/>
      <c r="C6053" s="34"/>
      <c r="D6053" s="34"/>
    </row>
    <row r="6054" spans="2:4" x14ac:dyDescent="0.35">
      <c r="B6054" s="34"/>
      <c r="C6054" s="34"/>
      <c r="D6054" s="34"/>
    </row>
    <row r="6055" spans="2:4" x14ac:dyDescent="0.35">
      <c r="B6055" s="34"/>
      <c r="C6055" s="34"/>
      <c r="D6055" s="34"/>
    </row>
    <row r="6056" spans="2:4" x14ac:dyDescent="0.35">
      <c r="B6056" s="34"/>
      <c r="C6056" s="34"/>
      <c r="D6056" s="34"/>
    </row>
    <row r="6057" spans="2:4" x14ac:dyDescent="0.35">
      <c r="B6057" s="34"/>
      <c r="C6057" s="34"/>
      <c r="D6057" s="34"/>
    </row>
    <row r="6058" spans="2:4" x14ac:dyDescent="0.35">
      <c r="B6058" s="34"/>
      <c r="C6058" s="34"/>
      <c r="D6058" s="34"/>
    </row>
    <row r="6059" spans="2:4" x14ac:dyDescent="0.35">
      <c r="B6059" s="34"/>
      <c r="C6059" s="34"/>
      <c r="D6059" s="34"/>
    </row>
    <row r="6060" spans="2:4" x14ac:dyDescent="0.35">
      <c r="B6060" s="34"/>
      <c r="C6060" s="34"/>
      <c r="D6060" s="34"/>
    </row>
    <row r="6061" spans="2:4" x14ac:dyDescent="0.35">
      <c r="B6061" s="34"/>
      <c r="C6061" s="34"/>
      <c r="D6061" s="34"/>
    </row>
    <row r="6062" spans="2:4" x14ac:dyDescent="0.35">
      <c r="B6062" s="34"/>
      <c r="C6062" s="34"/>
      <c r="D6062" s="34"/>
    </row>
    <row r="6063" spans="2:4" x14ac:dyDescent="0.35">
      <c r="B6063" s="34"/>
      <c r="C6063" s="34"/>
      <c r="D6063" s="34"/>
    </row>
    <row r="6064" spans="2:4" x14ac:dyDescent="0.35">
      <c r="B6064" s="34"/>
      <c r="C6064" s="34"/>
      <c r="D6064" s="34"/>
    </row>
    <row r="6065" spans="2:4" x14ac:dyDescent="0.35">
      <c r="B6065" s="34"/>
      <c r="C6065" s="34"/>
      <c r="D6065" s="34"/>
    </row>
    <row r="6066" spans="2:4" x14ac:dyDescent="0.35">
      <c r="B6066" s="34"/>
      <c r="C6066" s="34"/>
      <c r="D6066" s="34"/>
    </row>
    <row r="6067" spans="2:4" x14ac:dyDescent="0.35">
      <c r="B6067" s="34"/>
      <c r="C6067" s="34"/>
      <c r="D6067" s="34"/>
    </row>
    <row r="6068" spans="2:4" x14ac:dyDescent="0.35">
      <c r="B6068" s="34"/>
      <c r="C6068" s="34"/>
      <c r="D6068" s="34"/>
    </row>
    <row r="6069" spans="2:4" x14ac:dyDescent="0.35">
      <c r="B6069" s="34"/>
      <c r="C6069" s="34"/>
      <c r="D6069" s="34"/>
    </row>
    <row r="6070" spans="2:4" x14ac:dyDescent="0.35">
      <c r="B6070" s="34"/>
      <c r="C6070" s="34"/>
      <c r="D6070" s="34"/>
    </row>
    <row r="6071" spans="2:4" x14ac:dyDescent="0.35">
      <c r="B6071" s="34"/>
      <c r="C6071" s="34"/>
      <c r="D6071" s="34"/>
    </row>
    <row r="6072" spans="2:4" x14ac:dyDescent="0.35">
      <c r="B6072" s="34"/>
      <c r="C6072" s="34"/>
      <c r="D6072" s="34"/>
    </row>
    <row r="6073" spans="2:4" x14ac:dyDescent="0.35">
      <c r="B6073" s="34"/>
      <c r="C6073" s="34"/>
      <c r="D6073" s="34"/>
    </row>
    <row r="6074" spans="2:4" x14ac:dyDescent="0.35">
      <c r="B6074" s="34"/>
      <c r="C6074" s="34"/>
      <c r="D6074" s="34"/>
    </row>
    <row r="6075" spans="2:4" x14ac:dyDescent="0.35">
      <c r="B6075" s="34"/>
      <c r="C6075" s="34"/>
      <c r="D6075" s="34"/>
    </row>
    <row r="6076" spans="2:4" x14ac:dyDescent="0.35">
      <c r="B6076" s="34"/>
      <c r="C6076" s="34"/>
      <c r="D6076" s="34"/>
    </row>
    <row r="6077" spans="2:4" x14ac:dyDescent="0.35">
      <c r="B6077" s="34"/>
      <c r="C6077" s="34"/>
      <c r="D6077" s="34"/>
    </row>
    <row r="6078" spans="2:4" x14ac:dyDescent="0.35">
      <c r="B6078" s="34"/>
      <c r="C6078" s="34"/>
      <c r="D6078" s="34"/>
    </row>
    <row r="6079" spans="2:4" x14ac:dyDescent="0.35">
      <c r="B6079" s="34"/>
      <c r="C6079" s="34"/>
      <c r="D6079" s="34"/>
    </row>
    <row r="6080" spans="2:4" x14ac:dyDescent="0.35">
      <c r="B6080" s="34"/>
      <c r="C6080" s="34"/>
      <c r="D6080" s="34"/>
    </row>
    <row r="6081" spans="2:4" x14ac:dyDescent="0.35">
      <c r="B6081" s="34"/>
      <c r="C6081" s="34"/>
      <c r="D6081" s="34"/>
    </row>
    <row r="6082" spans="2:4" x14ac:dyDescent="0.35">
      <c r="B6082" s="34"/>
      <c r="C6082" s="34"/>
      <c r="D6082" s="34"/>
    </row>
    <row r="6083" spans="2:4" x14ac:dyDescent="0.35">
      <c r="B6083" s="34"/>
      <c r="C6083" s="34"/>
      <c r="D6083" s="34"/>
    </row>
    <row r="6084" spans="2:4" x14ac:dyDescent="0.35">
      <c r="B6084" s="34"/>
      <c r="C6084" s="34"/>
      <c r="D6084" s="34"/>
    </row>
    <row r="6085" spans="2:4" x14ac:dyDescent="0.35">
      <c r="B6085" s="34"/>
      <c r="C6085" s="34"/>
      <c r="D6085" s="34"/>
    </row>
    <row r="6086" spans="2:4" x14ac:dyDescent="0.35">
      <c r="B6086" s="34"/>
      <c r="C6086" s="34"/>
      <c r="D6086" s="34"/>
    </row>
    <row r="6087" spans="2:4" x14ac:dyDescent="0.35">
      <c r="B6087" s="34"/>
      <c r="C6087" s="34"/>
      <c r="D6087" s="34"/>
    </row>
    <row r="6088" spans="2:4" x14ac:dyDescent="0.35">
      <c r="B6088" s="34"/>
      <c r="C6088" s="34"/>
      <c r="D6088" s="34"/>
    </row>
    <row r="6089" spans="2:4" x14ac:dyDescent="0.35">
      <c r="B6089" s="34"/>
      <c r="C6089" s="34"/>
      <c r="D6089" s="34"/>
    </row>
    <row r="6090" spans="2:4" x14ac:dyDescent="0.35">
      <c r="B6090" s="34"/>
      <c r="C6090" s="34"/>
      <c r="D6090" s="34"/>
    </row>
    <row r="6091" spans="2:4" x14ac:dyDescent="0.35">
      <c r="B6091" s="34"/>
      <c r="C6091" s="34"/>
      <c r="D6091" s="34"/>
    </row>
    <row r="6092" spans="2:4" x14ac:dyDescent="0.35">
      <c r="B6092" s="34"/>
      <c r="C6092" s="34"/>
      <c r="D6092" s="34"/>
    </row>
    <row r="6093" spans="2:4" x14ac:dyDescent="0.35">
      <c r="B6093" s="34"/>
      <c r="C6093" s="34"/>
      <c r="D6093" s="34"/>
    </row>
    <row r="6094" spans="2:4" x14ac:dyDescent="0.35">
      <c r="B6094" s="34"/>
      <c r="C6094" s="34"/>
      <c r="D6094" s="34"/>
    </row>
    <row r="6095" spans="2:4" x14ac:dyDescent="0.35">
      <c r="B6095" s="34"/>
      <c r="C6095" s="34"/>
      <c r="D6095" s="34"/>
    </row>
    <row r="6096" spans="2:4" x14ac:dyDescent="0.35">
      <c r="B6096" s="34"/>
      <c r="C6096" s="34"/>
      <c r="D6096" s="34"/>
    </row>
    <row r="6097" spans="2:4" x14ac:dyDescent="0.35">
      <c r="B6097" s="34"/>
      <c r="C6097" s="34"/>
      <c r="D6097" s="34"/>
    </row>
    <row r="6098" spans="2:4" x14ac:dyDescent="0.35">
      <c r="B6098" s="34"/>
      <c r="C6098" s="34"/>
      <c r="D6098" s="34"/>
    </row>
    <row r="6099" spans="2:4" x14ac:dyDescent="0.35">
      <c r="B6099" s="34"/>
      <c r="C6099" s="34"/>
      <c r="D6099" s="34"/>
    </row>
    <row r="6100" spans="2:4" x14ac:dyDescent="0.35">
      <c r="B6100" s="34"/>
      <c r="C6100" s="34"/>
      <c r="D6100" s="34"/>
    </row>
    <row r="6101" spans="2:4" x14ac:dyDescent="0.35">
      <c r="B6101" s="34"/>
      <c r="C6101" s="34"/>
      <c r="D6101" s="34"/>
    </row>
    <row r="6102" spans="2:4" x14ac:dyDescent="0.35">
      <c r="B6102" s="34"/>
      <c r="C6102" s="34"/>
      <c r="D6102" s="34"/>
    </row>
    <row r="6103" spans="2:4" x14ac:dyDescent="0.35">
      <c r="B6103" s="34"/>
      <c r="C6103" s="34"/>
      <c r="D6103" s="34"/>
    </row>
    <row r="6104" spans="2:4" x14ac:dyDescent="0.35">
      <c r="B6104" s="34"/>
      <c r="C6104" s="34"/>
      <c r="D6104" s="34"/>
    </row>
    <row r="6105" spans="2:4" x14ac:dyDescent="0.35">
      <c r="B6105" s="34"/>
      <c r="C6105" s="34"/>
      <c r="D6105" s="34"/>
    </row>
    <row r="6106" spans="2:4" x14ac:dyDescent="0.35">
      <c r="B6106" s="34"/>
      <c r="C6106" s="34"/>
      <c r="D6106" s="34"/>
    </row>
    <row r="6107" spans="2:4" x14ac:dyDescent="0.35">
      <c r="B6107" s="34"/>
      <c r="C6107" s="34"/>
      <c r="D6107" s="34"/>
    </row>
    <row r="6108" spans="2:4" x14ac:dyDescent="0.35">
      <c r="B6108" s="34"/>
      <c r="C6108" s="34"/>
      <c r="D6108" s="34"/>
    </row>
    <row r="6109" spans="2:4" x14ac:dyDescent="0.35">
      <c r="B6109" s="34"/>
      <c r="C6109" s="34"/>
      <c r="D6109" s="34"/>
    </row>
    <row r="6110" spans="2:4" x14ac:dyDescent="0.35">
      <c r="B6110" s="34"/>
      <c r="C6110" s="34"/>
      <c r="D6110" s="34"/>
    </row>
    <row r="6111" spans="2:4" x14ac:dyDescent="0.35">
      <c r="B6111" s="34"/>
      <c r="C6111" s="34"/>
      <c r="D6111" s="34"/>
    </row>
    <row r="6112" spans="2:4" x14ac:dyDescent="0.35">
      <c r="B6112" s="34"/>
      <c r="C6112" s="34"/>
      <c r="D6112" s="34"/>
    </row>
    <row r="6113" spans="2:4" x14ac:dyDescent="0.35">
      <c r="B6113" s="34"/>
      <c r="C6113" s="34"/>
      <c r="D6113" s="34"/>
    </row>
    <row r="6114" spans="2:4" x14ac:dyDescent="0.35">
      <c r="B6114" s="34"/>
      <c r="C6114" s="34"/>
      <c r="D6114" s="34"/>
    </row>
    <row r="6115" spans="2:4" x14ac:dyDescent="0.35">
      <c r="B6115" s="34"/>
      <c r="C6115" s="34"/>
      <c r="D6115" s="34"/>
    </row>
    <row r="6116" spans="2:4" x14ac:dyDescent="0.35">
      <c r="B6116" s="34"/>
      <c r="C6116" s="34"/>
      <c r="D6116" s="34"/>
    </row>
    <row r="6117" spans="2:4" x14ac:dyDescent="0.35">
      <c r="B6117" s="34"/>
      <c r="C6117" s="34"/>
      <c r="D6117" s="34"/>
    </row>
    <row r="6118" spans="2:4" x14ac:dyDescent="0.35">
      <c r="B6118" s="34"/>
      <c r="C6118" s="34"/>
      <c r="D6118" s="34"/>
    </row>
    <row r="6119" spans="2:4" x14ac:dyDescent="0.35">
      <c r="B6119" s="34"/>
      <c r="C6119" s="34"/>
      <c r="D6119" s="34"/>
    </row>
    <row r="6120" spans="2:4" x14ac:dyDescent="0.35">
      <c r="B6120" s="34"/>
      <c r="C6120" s="34"/>
      <c r="D6120" s="34"/>
    </row>
    <row r="6121" spans="2:4" x14ac:dyDescent="0.35">
      <c r="B6121" s="34"/>
      <c r="C6121" s="34"/>
      <c r="D6121" s="34"/>
    </row>
    <row r="6122" spans="2:4" x14ac:dyDescent="0.35">
      <c r="B6122" s="34"/>
      <c r="C6122" s="34"/>
      <c r="D6122" s="34"/>
    </row>
    <row r="6123" spans="2:4" x14ac:dyDescent="0.35">
      <c r="B6123" s="34"/>
      <c r="C6123" s="34"/>
      <c r="D6123" s="34"/>
    </row>
    <row r="6124" spans="2:4" x14ac:dyDescent="0.35">
      <c r="B6124" s="34"/>
      <c r="C6124" s="34"/>
      <c r="D6124" s="34"/>
    </row>
    <row r="6125" spans="2:4" x14ac:dyDescent="0.35">
      <c r="B6125" s="34"/>
      <c r="C6125" s="34"/>
      <c r="D6125" s="34"/>
    </row>
    <row r="6126" spans="2:4" x14ac:dyDescent="0.35">
      <c r="B6126" s="34"/>
      <c r="C6126" s="34"/>
      <c r="D6126" s="34"/>
    </row>
    <row r="6127" spans="2:4" x14ac:dyDescent="0.35">
      <c r="B6127" s="34"/>
      <c r="C6127" s="34"/>
      <c r="D6127" s="34"/>
    </row>
    <row r="6128" spans="2:4" x14ac:dyDescent="0.35">
      <c r="B6128" s="34"/>
      <c r="C6128" s="34"/>
      <c r="D6128" s="34"/>
    </row>
    <row r="6129" spans="2:4" x14ac:dyDescent="0.35">
      <c r="B6129" s="34"/>
      <c r="C6129" s="34"/>
      <c r="D6129" s="34"/>
    </row>
    <row r="6130" spans="2:4" x14ac:dyDescent="0.35">
      <c r="B6130" s="34"/>
      <c r="C6130" s="34"/>
      <c r="D6130" s="34"/>
    </row>
    <row r="6131" spans="2:4" x14ac:dyDescent="0.35">
      <c r="B6131" s="34"/>
      <c r="C6131" s="34"/>
      <c r="D6131" s="34"/>
    </row>
    <row r="6132" spans="2:4" x14ac:dyDescent="0.35">
      <c r="B6132" s="34"/>
      <c r="C6132" s="34"/>
      <c r="D6132" s="34"/>
    </row>
    <row r="6133" spans="2:4" x14ac:dyDescent="0.35">
      <c r="B6133" s="34"/>
      <c r="C6133" s="34"/>
      <c r="D6133" s="34"/>
    </row>
    <row r="6134" spans="2:4" x14ac:dyDescent="0.35">
      <c r="B6134" s="34"/>
      <c r="C6134" s="34"/>
      <c r="D6134" s="34"/>
    </row>
    <row r="6135" spans="2:4" x14ac:dyDescent="0.35">
      <c r="B6135" s="34"/>
      <c r="C6135" s="34"/>
      <c r="D6135" s="34"/>
    </row>
    <row r="6136" spans="2:4" x14ac:dyDescent="0.35">
      <c r="B6136" s="34"/>
      <c r="C6136" s="34"/>
      <c r="D6136" s="34"/>
    </row>
    <row r="6137" spans="2:4" x14ac:dyDescent="0.35">
      <c r="B6137" s="34"/>
      <c r="C6137" s="34"/>
      <c r="D6137" s="34"/>
    </row>
    <row r="6138" spans="2:4" x14ac:dyDescent="0.35">
      <c r="B6138" s="34"/>
      <c r="C6138" s="34"/>
      <c r="D6138" s="34"/>
    </row>
    <row r="6139" spans="2:4" x14ac:dyDescent="0.35">
      <c r="B6139" s="34"/>
      <c r="C6139" s="34"/>
      <c r="D6139" s="34"/>
    </row>
    <row r="6140" spans="2:4" x14ac:dyDescent="0.35">
      <c r="B6140" s="34"/>
      <c r="C6140" s="34"/>
      <c r="D6140" s="34"/>
    </row>
    <row r="6141" spans="2:4" x14ac:dyDescent="0.35">
      <c r="B6141" s="34"/>
      <c r="C6141" s="34"/>
      <c r="D6141" s="34"/>
    </row>
    <row r="6142" spans="2:4" x14ac:dyDescent="0.35">
      <c r="B6142" s="34"/>
      <c r="C6142" s="34"/>
      <c r="D6142" s="34"/>
    </row>
    <row r="6143" spans="2:4" x14ac:dyDescent="0.35">
      <c r="B6143" s="34"/>
      <c r="C6143" s="34"/>
      <c r="D6143" s="34"/>
    </row>
    <row r="6144" spans="2:4" x14ac:dyDescent="0.35">
      <c r="B6144" s="34"/>
      <c r="C6144" s="34"/>
      <c r="D6144" s="34"/>
    </row>
    <row r="6145" spans="2:4" x14ac:dyDescent="0.35">
      <c r="B6145" s="34"/>
      <c r="C6145" s="34"/>
      <c r="D6145" s="34"/>
    </row>
    <row r="6146" spans="2:4" x14ac:dyDescent="0.35">
      <c r="B6146" s="34"/>
      <c r="C6146" s="34"/>
      <c r="D6146" s="34"/>
    </row>
    <row r="6147" spans="2:4" x14ac:dyDescent="0.35">
      <c r="B6147" s="34"/>
      <c r="C6147" s="34"/>
      <c r="D6147" s="34"/>
    </row>
    <row r="6148" spans="2:4" x14ac:dyDescent="0.35">
      <c r="B6148" s="34"/>
      <c r="C6148" s="34"/>
      <c r="D6148" s="34"/>
    </row>
    <row r="6149" spans="2:4" x14ac:dyDescent="0.35">
      <c r="B6149" s="34"/>
      <c r="C6149" s="34"/>
      <c r="D6149" s="34"/>
    </row>
    <row r="6150" spans="2:4" x14ac:dyDescent="0.35">
      <c r="B6150" s="34"/>
      <c r="C6150" s="34"/>
      <c r="D6150" s="34"/>
    </row>
    <row r="6151" spans="2:4" x14ac:dyDescent="0.35">
      <c r="B6151" s="34"/>
      <c r="C6151" s="34"/>
      <c r="D6151" s="34"/>
    </row>
    <row r="6152" spans="2:4" x14ac:dyDescent="0.35">
      <c r="B6152" s="34"/>
      <c r="C6152" s="34"/>
      <c r="D6152" s="34"/>
    </row>
    <row r="6153" spans="2:4" x14ac:dyDescent="0.35">
      <c r="B6153" s="34"/>
      <c r="C6153" s="34"/>
      <c r="D6153" s="34"/>
    </row>
    <row r="6154" spans="2:4" x14ac:dyDescent="0.35">
      <c r="B6154" s="34"/>
      <c r="C6154" s="34"/>
      <c r="D6154" s="34"/>
    </row>
    <row r="6155" spans="2:4" x14ac:dyDescent="0.35">
      <c r="B6155" s="34"/>
      <c r="C6155" s="34"/>
      <c r="D6155" s="34"/>
    </row>
    <row r="6156" spans="2:4" x14ac:dyDescent="0.35">
      <c r="B6156" s="34"/>
      <c r="C6156" s="34"/>
      <c r="D6156" s="34"/>
    </row>
    <row r="6157" spans="2:4" x14ac:dyDescent="0.35">
      <c r="B6157" s="34"/>
      <c r="C6157" s="34"/>
      <c r="D6157" s="34"/>
    </row>
    <row r="6158" spans="2:4" x14ac:dyDescent="0.35">
      <c r="B6158" s="34"/>
      <c r="C6158" s="34"/>
      <c r="D6158" s="34"/>
    </row>
    <row r="6159" spans="2:4" x14ac:dyDescent="0.35">
      <c r="B6159" s="34"/>
      <c r="C6159" s="34"/>
      <c r="D6159" s="34"/>
    </row>
    <row r="6160" spans="2:4" x14ac:dyDescent="0.35">
      <c r="B6160" s="34"/>
      <c r="C6160" s="34"/>
      <c r="D6160" s="34"/>
    </row>
    <row r="6161" spans="2:4" x14ac:dyDescent="0.35">
      <c r="B6161" s="34"/>
      <c r="C6161" s="34"/>
      <c r="D6161" s="34"/>
    </row>
    <row r="6162" spans="2:4" x14ac:dyDescent="0.35">
      <c r="B6162" s="34"/>
      <c r="C6162" s="34"/>
      <c r="D6162" s="34"/>
    </row>
    <row r="6163" spans="2:4" x14ac:dyDescent="0.35">
      <c r="B6163" s="34"/>
      <c r="C6163" s="34"/>
      <c r="D6163" s="34"/>
    </row>
    <row r="6164" spans="2:4" x14ac:dyDescent="0.35">
      <c r="B6164" s="34"/>
      <c r="C6164" s="34"/>
      <c r="D6164" s="34"/>
    </row>
    <row r="6165" spans="2:4" x14ac:dyDescent="0.35">
      <c r="B6165" s="34"/>
      <c r="C6165" s="34"/>
      <c r="D6165" s="34"/>
    </row>
    <row r="6166" spans="2:4" x14ac:dyDescent="0.35">
      <c r="B6166" s="34"/>
      <c r="C6166" s="34"/>
      <c r="D6166" s="34"/>
    </row>
    <row r="6167" spans="2:4" x14ac:dyDescent="0.35">
      <c r="B6167" s="34"/>
      <c r="C6167" s="34"/>
      <c r="D6167" s="34"/>
    </row>
    <row r="6168" spans="2:4" x14ac:dyDescent="0.35">
      <c r="B6168" s="34"/>
      <c r="C6168" s="34"/>
      <c r="D6168" s="34"/>
    </row>
    <row r="6169" spans="2:4" x14ac:dyDescent="0.35">
      <c r="B6169" s="34"/>
      <c r="C6169" s="34"/>
      <c r="D6169" s="34"/>
    </row>
    <row r="6170" spans="2:4" x14ac:dyDescent="0.35">
      <c r="B6170" s="34"/>
      <c r="C6170" s="34"/>
      <c r="D6170" s="34"/>
    </row>
    <row r="6171" spans="2:4" x14ac:dyDescent="0.35">
      <c r="B6171" s="34"/>
      <c r="C6171" s="34"/>
      <c r="D6171" s="34"/>
    </row>
    <row r="6172" spans="2:4" x14ac:dyDescent="0.35">
      <c r="B6172" s="34"/>
      <c r="C6172" s="34"/>
      <c r="D6172" s="34"/>
    </row>
    <row r="6173" spans="2:4" x14ac:dyDescent="0.35">
      <c r="B6173" s="34"/>
      <c r="C6173" s="34"/>
      <c r="D6173" s="34"/>
    </row>
    <row r="6174" spans="2:4" x14ac:dyDescent="0.35">
      <c r="B6174" s="34"/>
      <c r="C6174" s="34"/>
      <c r="D6174" s="34"/>
    </row>
    <row r="6175" spans="2:4" x14ac:dyDescent="0.35">
      <c r="B6175" s="34"/>
      <c r="C6175" s="34"/>
      <c r="D6175" s="34"/>
    </row>
    <row r="6176" spans="2:4" x14ac:dyDescent="0.35">
      <c r="B6176" s="34"/>
      <c r="C6176" s="34"/>
      <c r="D6176" s="34"/>
    </row>
    <row r="6177" spans="2:4" x14ac:dyDescent="0.35">
      <c r="B6177" s="34"/>
      <c r="C6177" s="34"/>
      <c r="D6177" s="34"/>
    </row>
    <row r="6178" spans="2:4" x14ac:dyDescent="0.35">
      <c r="B6178" s="34"/>
      <c r="C6178" s="34"/>
      <c r="D6178" s="34"/>
    </row>
    <row r="6179" spans="2:4" x14ac:dyDescent="0.35">
      <c r="B6179" s="34"/>
      <c r="C6179" s="34"/>
      <c r="D6179" s="34"/>
    </row>
    <row r="6180" spans="2:4" x14ac:dyDescent="0.35">
      <c r="B6180" s="34"/>
      <c r="C6180" s="34"/>
      <c r="D6180" s="34"/>
    </row>
    <row r="6181" spans="2:4" x14ac:dyDescent="0.35">
      <c r="B6181" s="34"/>
      <c r="C6181" s="34"/>
      <c r="D6181" s="34"/>
    </row>
    <row r="6182" spans="2:4" x14ac:dyDescent="0.35">
      <c r="B6182" s="34"/>
      <c r="C6182" s="34"/>
      <c r="D6182" s="34"/>
    </row>
    <row r="6183" spans="2:4" x14ac:dyDescent="0.35">
      <c r="B6183" s="34"/>
      <c r="C6183" s="34"/>
      <c r="D6183" s="34"/>
    </row>
    <row r="6184" spans="2:4" x14ac:dyDescent="0.35">
      <c r="B6184" s="34"/>
      <c r="C6184" s="34"/>
      <c r="D6184" s="34"/>
    </row>
    <row r="6185" spans="2:4" x14ac:dyDescent="0.35">
      <c r="B6185" s="34"/>
      <c r="C6185" s="34"/>
      <c r="D6185" s="34"/>
    </row>
    <row r="6186" spans="2:4" x14ac:dyDescent="0.35">
      <c r="B6186" s="34"/>
      <c r="C6186" s="34"/>
      <c r="D6186" s="34"/>
    </row>
    <row r="6187" spans="2:4" x14ac:dyDescent="0.35">
      <c r="B6187" s="34"/>
      <c r="C6187" s="34"/>
      <c r="D6187" s="34"/>
    </row>
    <row r="6188" spans="2:4" x14ac:dyDescent="0.35">
      <c r="B6188" s="34"/>
      <c r="C6188" s="34"/>
      <c r="D6188" s="34"/>
    </row>
    <row r="6189" spans="2:4" x14ac:dyDescent="0.35">
      <c r="B6189" s="34"/>
      <c r="C6189" s="34"/>
      <c r="D6189" s="34"/>
    </row>
    <row r="6190" spans="2:4" x14ac:dyDescent="0.35">
      <c r="B6190" s="34"/>
      <c r="C6190" s="34"/>
      <c r="D6190" s="34"/>
    </row>
    <row r="6191" spans="2:4" x14ac:dyDescent="0.35">
      <c r="B6191" s="34"/>
      <c r="C6191" s="34"/>
      <c r="D6191" s="34"/>
    </row>
    <row r="6192" spans="2:4" x14ac:dyDescent="0.35">
      <c r="B6192" s="34"/>
      <c r="C6192" s="34"/>
      <c r="D6192" s="34"/>
    </row>
    <row r="6193" spans="2:4" x14ac:dyDescent="0.35">
      <c r="B6193" s="34"/>
      <c r="C6193" s="34"/>
      <c r="D6193" s="34"/>
    </row>
    <row r="6194" spans="2:4" x14ac:dyDescent="0.35">
      <c r="B6194" s="34"/>
      <c r="C6194" s="34"/>
      <c r="D6194" s="34"/>
    </row>
    <row r="6195" spans="2:4" x14ac:dyDescent="0.35">
      <c r="B6195" s="34"/>
      <c r="C6195" s="34"/>
      <c r="D6195" s="34"/>
    </row>
    <row r="6196" spans="2:4" x14ac:dyDescent="0.35">
      <c r="B6196" s="34"/>
      <c r="C6196" s="34"/>
      <c r="D6196" s="34"/>
    </row>
    <row r="6197" spans="2:4" x14ac:dyDescent="0.35">
      <c r="B6197" s="34"/>
      <c r="C6197" s="34"/>
      <c r="D6197" s="34"/>
    </row>
    <row r="6198" spans="2:4" x14ac:dyDescent="0.35">
      <c r="B6198" s="34"/>
      <c r="C6198" s="34"/>
      <c r="D6198" s="34"/>
    </row>
    <row r="6199" spans="2:4" x14ac:dyDescent="0.35">
      <c r="B6199" s="34"/>
      <c r="C6199" s="34"/>
      <c r="D6199" s="34"/>
    </row>
    <row r="6200" spans="2:4" x14ac:dyDescent="0.35">
      <c r="B6200" s="34"/>
      <c r="C6200" s="34"/>
      <c r="D6200" s="34"/>
    </row>
    <row r="6201" spans="2:4" x14ac:dyDescent="0.35">
      <c r="B6201" s="34"/>
      <c r="C6201" s="34"/>
      <c r="D6201" s="34"/>
    </row>
    <row r="6202" spans="2:4" x14ac:dyDescent="0.35">
      <c r="B6202" s="34"/>
      <c r="C6202" s="34"/>
      <c r="D6202" s="34"/>
    </row>
    <row r="6203" spans="2:4" x14ac:dyDescent="0.35">
      <c r="B6203" s="34"/>
      <c r="C6203" s="34"/>
      <c r="D6203" s="34"/>
    </row>
    <row r="6204" spans="2:4" x14ac:dyDescent="0.35">
      <c r="B6204" s="34"/>
      <c r="C6204" s="34"/>
      <c r="D6204" s="34"/>
    </row>
    <row r="6205" spans="2:4" x14ac:dyDescent="0.35">
      <c r="B6205" s="34"/>
      <c r="C6205" s="34"/>
      <c r="D6205" s="34"/>
    </row>
    <row r="6206" spans="2:4" x14ac:dyDescent="0.35">
      <c r="B6206" s="34"/>
      <c r="C6206" s="34"/>
      <c r="D6206" s="34"/>
    </row>
    <row r="6207" spans="2:4" x14ac:dyDescent="0.35">
      <c r="B6207" s="34"/>
      <c r="C6207" s="34"/>
      <c r="D6207" s="34"/>
    </row>
    <row r="6208" spans="2:4" x14ac:dyDescent="0.35">
      <c r="B6208" s="34"/>
      <c r="C6208" s="34"/>
      <c r="D6208" s="34"/>
    </row>
    <row r="6209" spans="2:4" x14ac:dyDescent="0.35">
      <c r="B6209" s="34"/>
      <c r="C6209" s="34"/>
      <c r="D6209" s="34"/>
    </row>
    <row r="6210" spans="2:4" x14ac:dyDescent="0.35">
      <c r="B6210" s="34"/>
      <c r="C6210" s="34"/>
      <c r="D6210" s="34"/>
    </row>
    <row r="6211" spans="2:4" x14ac:dyDescent="0.35">
      <c r="B6211" s="34"/>
      <c r="C6211" s="34"/>
      <c r="D6211" s="34"/>
    </row>
    <row r="6212" spans="2:4" x14ac:dyDescent="0.35">
      <c r="B6212" s="34"/>
      <c r="C6212" s="34"/>
      <c r="D6212" s="34"/>
    </row>
    <row r="6213" spans="2:4" x14ac:dyDescent="0.35">
      <c r="B6213" s="34"/>
      <c r="C6213" s="34"/>
      <c r="D6213" s="34"/>
    </row>
    <row r="6214" spans="2:4" x14ac:dyDescent="0.35">
      <c r="B6214" s="34"/>
      <c r="C6214" s="34"/>
      <c r="D6214" s="34"/>
    </row>
    <row r="6215" spans="2:4" x14ac:dyDescent="0.35">
      <c r="B6215" s="34"/>
      <c r="C6215" s="34"/>
      <c r="D6215" s="34"/>
    </row>
    <row r="6216" spans="2:4" x14ac:dyDescent="0.35">
      <c r="B6216" s="34"/>
      <c r="C6216" s="34"/>
      <c r="D6216" s="34"/>
    </row>
    <row r="6217" spans="2:4" x14ac:dyDescent="0.35">
      <c r="B6217" s="34"/>
      <c r="C6217" s="34"/>
      <c r="D6217" s="34"/>
    </row>
    <row r="6218" spans="2:4" x14ac:dyDescent="0.35">
      <c r="B6218" s="34"/>
      <c r="C6218" s="34"/>
      <c r="D6218" s="34"/>
    </row>
    <row r="6219" spans="2:4" x14ac:dyDescent="0.35">
      <c r="B6219" s="34"/>
      <c r="C6219" s="34"/>
      <c r="D6219" s="34"/>
    </row>
    <row r="6220" spans="2:4" x14ac:dyDescent="0.35">
      <c r="B6220" s="34"/>
      <c r="C6220" s="34"/>
      <c r="D6220" s="34"/>
    </row>
    <row r="6221" spans="2:4" x14ac:dyDescent="0.35">
      <c r="B6221" s="34"/>
      <c r="C6221" s="34"/>
      <c r="D6221" s="34"/>
    </row>
    <row r="6222" spans="2:4" x14ac:dyDescent="0.35">
      <c r="B6222" s="34"/>
      <c r="C6222" s="34"/>
      <c r="D6222" s="34"/>
    </row>
    <row r="6223" spans="2:4" x14ac:dyDescent="0.35">
      <c r="B6223" s="34"/>
      <c r="C6223" s="34"/>
      <c r="D6223" s="34"/>
    </row>
    <row r="6224" spans="2:4" x14ac:dyDescent="0.35">
      <c r="B6224" s="34"/>
      <c r="C6224" s="34"/>
      <c r="D6224" s="34"/>
    </row>
    <row r="6225" spans="2:4" x14ac:dyDescent="0.35">
      <c r="B6225" s="34"/>
      <c r="C6225" s="34"/>
      <c r="D6225" s="34"/>
    </row>
    <row r="6226" spans="2:4" x14ac:dyDescent="0.35">
      <c r="B6226" s="34"/>
      <c r="C6226" s="34"/>
      <c r="D6226" s="34"/>
    </row>
    <row r="6227" spans="2:4" x14ac:dyDescent="0.35">
      <c r="B6227" s="34"/>
      <c r="C6227" s="34"/>
      <c r="D6227" s="34"/>
    </row>
    <row r="6228" spans="2:4" x14ac:dyDescent="0.35">
      <c r="B6228" s="34"/>
      <c r="C6228" s="34"/>
      <c r="D6228" s="34"/>
    </row>
    <row r="6229" spans="2:4" x14ac:dyDescent="0.35">
      <c r="B6229" s="34"/>
      <c r="C6229" s="34"/>
      <c r="D6229" s="34"/>
    </row>
    <row r="6230" spans="2:4" x14ac:dyDescent="0.35">
      <c r="B6230" s="34"/>
      <c r="C6230" s="34"/>
      <c r="D6230" s="34"/>
    </row>
    <row r="6231" spans="2:4" x14ac:dyDescent="0.35">
      <c r="B6231" s="34"/>
      <c r="C6231" s="34"/>
      <c r="D6231" s="34"/>
    </row>
    <row r="6232" spans="2:4" x14ac:dyDescent="0.35">
      <c r="B6232" s="34"/>
      <c r="C6232" s="34"/>
      <c r="D6232" s="34"/>
    </row>
    <row r="6233" spans="2:4" x14ac:dyDescent="0.35">
      <c r="B6233" s="34"/>
      <c r="C6233" s="34"/>
      <c r="D6233" s="34"/>
    </row>
    <row r="6234" spans="2:4" x14ac:dyDescent="0.35">
      <c r="B6234" s="34"/>
      <c r="C6234" s="34"/>
      <c r="D6234" s="34"/>
    </row>
    <row r="6235" spans="2:4" x14ac:dyDescent="0.35">
      <c r="B6235" s="34"/>
      <c r="C6235" s="34"/>
      <c r="D6235" s="34"/>
    </row>
    <row r="6236" spans="2:4" x14ac:dyDescent="0.35">
      <c r="B6236" s="34"/>
      <c r="C6236" s="34"/>
      <c r="D6236" s="34"/>
    </row>
    <row r="6237" spans="2:4" x14ac:dyDescent="0.35">
      <c r="B6237" s="34"/>
      <c r="C6237" s="34"/>
      <c r="D6237" s="34"/>
    </row>
    <row r="6238" spans="2:4" x14ac:dyDescent="0.35">
      <c r="B6238" s="34"/>
      <c r="C6238" s="34"/>
      <c r="D6238" s="34"/>
    </row>
    <row r="6239" spans="2:4" x14ac:dyDescent="0.35">
      <c r="B6239" s="34"/>
      <c r="C6239" s="34"/>
      <c r="D6239" s="34"/>
    </row>
    <row r="6240" spans="2:4" x14ac:dyDescent="0.35">
      <c r="B6240" s="34"/>
      <c r="C6240" s="34"/>
      <c r="D6240" s="34"/>
    </row>
    <row r="6241" spans="2:4" x14ac:dyDescent="0.35">
      <c r="B6241" s="34"/>
      <c r="C6241" s="34"/>
      <c r="D6241" s="34"/>
    </row>
    <row r="6242" spans="2:4" x14ac:dyDescent="0.35">
      <c r="B6242" s="34"/>
      <c r="C6242" s="34"/>
      <c r="D6242" s="34"/>
    </row>
    <row r="6243" spans="2:4" x14ac:dyDescent="0.35">
      <c r="B6243" s="34"/>
      <c r="C6243" s="34"/>
      <c r="D6243" s="34"/>
    </row>
    <row r="6244" spans="2:4" x14ac:dyDescent="0.35">
      <c r="B6244" s="34"/>
      <c r="C6244" s="34"/>
      <c r="D6244" s="34"/>
    </row>
    <row r="6245" spans="2:4" x14ac:dyDescent="0.35">
      <c r="B6245" s="34"/>
      <c r="C6245" s="34"/>
      <c r="D6245" s="34"/>
    </row>
    <row r="6246" spans="2:4" x14ac:dyDescent="0.35">
      <c r="B6246" s="34"/>
      <c r="C6246" s="34"/>
      <c r="D6246" s="34"/>
    </row>
    <row r="6247" spans="2:4" x14ac:dyDescent="0.35">
      <c r="B6247" s="34"/>
      <c r="C6247" s="34"/>
      <c r="D6247" s="34"/>
    </row>
    <row r="6248" spans="2:4" x14ac:dyDescent="0.35">
      <c r="B6248" s="34"/>
      <c r="C6248" s="34"/>
      <c r="D6248" s="34"/>
    </row>
    <row r="6249" spans="2:4" x14ac:dyDescent="0.35">
      <c r="B6249" s="34"/>
      <c r="C6249" s="34"/>
      <c r="D6249" s="34"/>
    </row>
    <row r="6250" spans="2:4" x14ac:dyDescent="0.35">
      <c r="B6250" s="34"/>
      <c r="C6250" s="34"/>
      <c r="D6250" s="34"/>
    </row>
    <row r="6251" spans="2:4" x14ac:dyDescent="0.35">
      <c r="B6251" s="34"/>
      <c r="C6251" s="34"/>
      <c r="D6251" s="34"/>
    </row>
    <row r="6252" spans="2:4" x14ac:dyDescent="0.35">
      <c r="B6252" s="34"/>
      <c r="C6252" s="34"/>
      <c r="D6252" s="34"/>
    </row>
    <row r="6253" spans="2:4" x14ac:dyDescent="0.35">
      <c r="B6253" s="34"/>
      <c r="C6253" s="34"/>
      <c r="D6253" s="34"/>
    </row>
    <row r="6254" spans="2:4" x14ac:dyDescent="0.35">
      <c r="B6254" s="34"/>
      <c r="C6254" s="34"/>
      <c r="D6254" s="34"/>
    </row>
    <row r="6255" spans="2:4" x14ac:dyDescent="0.35">
      <c r="B6255" s="34"/>
      <c r="C6255" s="34"/>
      <c r="D6255" s="34"/>
    </row>
    <row r="6256" spans="2:4" x14ac:dyDescent="0.35">
      <c r="B6256" s="34"/>
      <c r="C6256" s="34"/>
      <c r="D6256" s="34"/>
    </row>
    <row r="6257" spans="2:4" x14ac:dyDescent="0.35">
      <c r="B6257" s="34"/>
      <c r="C6257" s="34"/>
      <c r="D6257" s="34"/>
    </row>
    <row r="6258" spans="2:4" x14ac:dyDescent="0.35">
      <c r="B6258" s="34"/>
      <c r="C6258" s="34"/>
      <c r="D6258" s="34"/>
    </row>
    <row r="6259" spans="2:4" x14ac:dyDescent="0.35">
      <c r="B6259" s="34"/>
      <c r="C6259" s="34"/>
      <c r="D6259" s="34"/>
    </row>
    <row r="6260" spans="2:4" x14ac:dyDescent="0.35">
      <c r="B6260" s="34"/>
      <c r="C6260" s="34"/>
      <c r="D6260" s="34"/>
    </row>
    <row r="6261" spans="2:4" x14ac:dyDescent="0.35">
      <c r="B6261" s="34"/>
      <c r="C6261" s="34"/>
      <c r="D6261" s="34"/>
    </row>
    <row r="6262" spans="2:4" x14ac:dyDescent="0.35">
      <c r="B6262" s="34"/>
      <c r="C6262" s="34"/>
      <c r="D6262" s="34"/>
    </row>
    <row r="6263" spans="2:4" x14ac:dyDescent="0.35">
      <c r="B6263" s="34"/>
      <c r="C6263" s="34"/>
      <c r="D6263" s="34"/>
    </row>
    <row r="6264" spans="2:4" x14ac:dyDescent="0.35">
      <c r="B6264" s="34"/>
      <c r="C6264" s="34"/>
      <c r="D6264" s="34"/>
    </row>
    <row r="6265" spans="2:4" x14ac:dyDescent="0.35">
      <c r="B6265" s="34"/>
      <c r="C6265" s="34"/>
      <c r="D6265" s="34"/>
    </row>
    <row r="6266" spans="2:4" x14ac:dyDescent="0.35">
      <c r="B6266" s="34"/>
      <c r="C6266" s="34"/>
      <c r="D6266" s="34"/>
    </row>
    <row r="6267" spans="2:4" x14ac:dyDescent="0.35">
      <c r="B6267" s="34"/>
      <c r="C6267" s="34"/>
      <c r="D6267" s="34"/>
    </row>
    <row r="6268" spans="2:4" x14ac:dyDescent="0.35">
      <c r="B6268" s="34"/>
      <c r="C6268" s="34"/>
      <c r="D6268" s="34"/>
    </row>
    <row r="6269" spans="2:4" x14ac:dyDescent="0.35">
      <c r="B6269" s="34"/>
      <c r="C6269" s="34"/>
      <c r="D6269" s="34"/>
    </row>
    <row r="6270" spans="2:4" x14ac:dyDescent="0.35">
      <c r="B6270" s="34"/>
      <c r="C6270" s="34"/>
      <c r="D6270" s="34"/>
    </row>
    <row r="6271" spans="2:4" x14ac:dyDescent="0.35">
      <c r="B6271" s="34"/>
      <c r="C6271" s="34"/>
      <c r="D6271" s="34"/>
    </row>
    <row r="6272" spans="2:4" x14ac:dyDescent="0.35">
      <c r="B6272" s="34"/>
      <c r="C6272" s="34"/>
      <c r="D6272" s="34"/>
    </row>
    <row r="6273" spans="2:4" x14ac:dyDescent="0.35">
      <c r="B6273" s="34"/>
      <c r="C6273" s="34"/>
      <c r="D6273" s="34"/>
    </row>
    <row r="6274" spans="2:4" x14ac:dyDescent="0.35">
      <c r="B6274" s="34"/>
      <c r="C6274" s="34"/>
      <c r="D6274" s="34"/>
    </row>
    <row r="6275" spans="2:4" x14ac:dyDescent="0.35">
      <c r="B6275" s="34"/>
      <c r="C6275" s="34"/>
      <c r="D6275" s="34"/>
    </row>
    <row r="6276" spans="2:4" x14ac:dyDescent="0.35">
      <c r="B6276" s="34"/>
      <c r="C6276" s="34"/>
      <c r="D6276" s="34"/>
    </row>
    <row r="6277" spans="2:4" x14ac:dyDescent="0.35">
      <c r="B6277" s="34"/>
      <c r="C6277" s="34"/>
      <c r="D6277" s="34"/>
    </row>
    <row r="6278" spans="2:4" x14ac:dyDescent="0.35">
      <c r="B6278" s="34"/>
      <c r="C6278" s="34"/>
      <c r="D6278" s="34"/>
    </row>
    <row r="6279" spans="2:4" x14ac:dyDescent="0.35">
      <c r="B6279" s="34"/>
      <c r="C6279" s="34"/>
      <c r="D6279" s="34"/>
    </row>
    <row r="6280" spans="2:4" x14ac:dyDescent="0.35">
      <c r="B6280" s="34"/>
      <c r="C6280" s="34"/>
      <c r="D6280" s="34"/>
    </row>
    <row r="6281" spans="2:4" x14ac:dyDescent="0.35">
      <c r="B6281" s="34"/>
      <c r="C6281" s="34"/>
      <c r="D6281" s="34"/>
    </row>
    <row r="6282" spans="2:4" x14ac:dyDescent="0.35">
      <c r="B6282" s="34"/>
      <c r="C6282" s="34"/>
      <c r="D6282" s="34"/>
    </row>
    <row r="6283" spans="2:4" x14ac:dyDescent="0.35">
      <c r="B6283" s="34"/>
      <c r="C6283" s="34"/>
      <c r="D6283" s="34"/>
    </row>
    <row r="6284" spans="2:4" x14ac:dyDescent="0.35">
      <c r="B6284" s="34"/>
      <c r="C6284" s="34"/>
      <c r="D6284" s="34"/>
    </row>
    <row r="6285" spans="2:4" x14ac:dyDescent="0.35">
      <c r="B6285" s="34"/>
      <c r="C6285" s="34"/>
      <c r="D6285" s="34"/>
    </row>
    <row r="6286" spans="2:4" x14ac:dyDescent="0.35">
      <c r="B6286" s="34"/>
      <c r="C6286" s="34"/>
      <c r="D6286" s="34"/>
    </row>
    <row r="6287" spans="2:4" x14ac:dyDescent="0.35">
      <c r="B6287" s="34"/>
      <c r="C6287" s="34"/>
      <c r="D6287" s="34"/>
    </row>
    <row r="6288" spans="2:4" x14ac:dyDescent="0.35">
      <c r="B6288" s="34"/>
      <c r="C6288" s="34"/>
      <c r="D6288" s="34"/>
    </row>
    <row r="6289" spans="2:4" x14ac:dyDescent="0.35">
      <c r="B6289" s="34"/>
      <c r="C6289" s="34"/>
      <c r="D6289" s="34"/>
    </row>
    <row r="6290" spans="2:4" x14ac:dyDescent="0.35">
      <c r="B6290" s="34"/>
      <c r="C6290" s="34"/>
      <c r="D6290" s="34"/>
    </row>
    <row r="6291" spans="2:4" x14ac:dyDescent="0.35">
      <c r="B6291" s="34"/>
      <c r="C6291" s="34"/>
      <c r="D6291" s="34"/>
    </row>
    <row r="6292" spans="2:4" x14ac:dyDescent="0.35">
      <c r="B6292" s="34"/>
      <c r="C6292" s="34"/>
      <c r="D6292" s="34"/>
    </row>
    <row r="6293" spans="2:4" x14ac:dyDescent="0.35">
      <c r="B6293" s="34"/>
      <c r="C6293" s="34"/>
      <c r="D6293" s="34"/>
    </row>
    <row r="6294" spans="2:4" x14ac:dyDescent="0.35">
      <c r="B6294" s="34"/>
      <c r="C6294" s="34"/>
      <c r="D6294" s="34"/>
    </row>
    <row r="6295" spans="2:4" x14ac:dyDescent="0.35">
      <c r="B6295" s="34"/>
      <c r="C6295" s="34"/>
      <c r="D6295" s="34"/>
    </row>
    <row r="6296" spans="2:4" x14ac:dyDescent="0.35">
      <c r="B6296" s="34"/>
      <c r="C6296" s="34"/>
      <c r="D6296" s="34"/>
    </row>
    <row r="6297" spans="2:4" x14ac:dyDescent="0.35">
      <c r="B6297" s="34"/>
      <c r="C6297" s="34"/>
      <c r="D6297" s="34"/>
    </row>
    <row r="6298" spans="2:4" x14ac:dyDescent="0.35">
      <c r="B6298" s="34"/>
      <c r="C6298" s="34"/>
      <c r="D6298" s="34"/>
    </row>
    <row r="6299" spans="2:4" x14ac:dyDescent="0.35">
      <c r="B6299" s="34"/>
      <c r="C6299" s="34"/>
      <c r="D6299" s="34"/>
    </row>
    <row r="6300" spans="2:4" x14ac:dyDescent="0.35">
      <c r="B6300" s="34"/>
      <c r="C6300" s="34"/>
      <c r="D6300" s="34"/>
    </row>
    <row r="6301" spans="2:4" x14ac:dyDescent="0.35">
      <c r="B6301" s="34"/>
      <c r="C6301" s="34"/>
      <c r="D6301" s="34"/>
    </row>
    <row r="6302" spans="2:4" x14ac:dyDescent="0.35">
      <c r="B6302" s="34"/>
      <c r="C6302" s="34"/>
      <c r="D6302" s="34"/>
    </row>
    <row r="6303" spans="2:4" x14ac:dyDescent="0.35">
      <c r="B6303" s="34"/>
      <c r="C6303" s="34"/>
      <c r="D6303" s="34"/>
    </row>
    <row r="6304" spans="2:4" x14ac:dyDescent="0.35">
      <c r="B6304" s="34"/>
      <c r="C6304" s="34"/>
      <c r="D6304" s="34"/>
    </row>
    <row r="6305" spans="2:4" x14ac:dyDescent="0.35">
      <c r="B6305" s="34"/>
      <c r="C6305" s="34"/>
      <c r="D6305" s="34"/>
    </row>
    <row r="6306" spans="2:4" x14ac:dyDescent="0.35">
      <c r="B6306" s="34"/>
      <c r="C6306" s="34"/>
      <c r="D6306" s="34"/>
    </row>
    <row r="6307" spans="2:4" x14ac:dyDescent="0.35">
      <c r="B6307" s="34"/>
      <c r="C6307" s="34"/>
      <c r="D6307" s="34"/>
    </row>
    <row r="6308" spans="2:4" x14ac:dyDescent="0.35">
      <c r="B6308" s="34"/>
      <c r="C6308" s="34"/>
      <c r="D6308" s="34"/>
    </row>
    <row r="6309" spans="2:4" x14ac:dyDescent="0.35">
      <c r="B6309" s="34"/>
      <c r="C6309" s="34"/>
      <c r="D6309" s="34"/>
    </row>
    <row r="6310" spans="2:4" x14ac:dyDescent="0.35">
      <c r="B6310" s="34"/>
      <c r="C6310" s="34"/>
      <c r="D6310" s="34"/>
    </row>
    <row r="6311" spans="2:4" x14ac:dyDescent="0.35">
      <c r="B6311" s="34"/>
      <c r="C6311" s="34"/>
      <c r="D6311" s="34"/>
    </row>
    <row r="6312" spans="2:4" x14ac:dyDescent="0.35">
      <c r="B6312" s="34"/>
      <c r="C6312" s="34"/>
      <c r="D6312" s="34"/>
    </row>
    <row r="6313" spans="2:4" x14ac:dyDescent="0.35">
      <c r="B6313" s="34"/>
      <c r="C6313" s="34"/>
      <c r="D6313" s="34"/>
    </row>
    <row r="6314" spans="2:4" x14ac:dyDescent="0.35">
      <c r="B6314" s="34"/>
      <c r="C6314" s="34"/>
      <c r="D6314" s="34"/>
    </row>
    <row r="6315" spans="2:4" x14ac:dyDescent="0.35">
      <c r="B6315" s="34"/>
      <c r="C6315" s="34"/>
      <c r="D6315" s="34"/>
    </row>
    <row r="6316" spans="2:4" x14ac:dyDescent="0.35">
      <c r="B6316" s="34"/>
      <c r="C6316" s="34"/>
      <c r="D6316" s="34"/>
    </row>
    <row r="6317" spans="2:4" x14ac:dyDescent="0.35">
      <c r="B6317" s="34"/>
      <c r="C6317" s="34"/>
      <c r="D6317" s="34"/>
    </row>
    <row r="6318" spans="2:4" x14ac:dyDescent="0.35">
      <c r="B6318" s="34"/>
      <c r="C6318" s="34"/>
      <c r="D6318" s="34"/>
    </row>
    <row r="6319" spans="2:4" x14ac:dyDescent="0.35">
      <c r="B6319" s="34"/>
      <c r="C6319" s="34"/>
      <c r="D6319" s="34"/>
    </row>
    <row r="6320" spans="2:4" x14ac:dyDescent="0.35">
      <c r="B6320" s="34"/>
      <c r="C6320" s="34"/>
      <c r="D6320" s="34"/>
    </row>
    <row r="6321" spans="2:4" x14ac:dyDescent="0.35">
      <c r="B6321" s="34"/>
      <c r="C6321" s="34"/>
      <c r="D6321" s="34"/>
    </row>
    <row r="6322" spans="2:4" x14ac:dyDescent="0.35">
      <c r="B6322" s="34"/>
      <c r="C6322" s="34"/>
      <c r="D6322" s="34"/>
    </row>
    <row r="6323" spans="2:4" x14ac:dyDescent="0.35">
      <c r="B6323" s="34"/>
      <c r="C6323" s="34"/>
      <c r="D6323" s="34"/>
    </row>
    <row r="6324" spans="2:4" x14ac:dyDescent="0.35">
      <c r="B6324" s="34"/>
      <c r="C6324" s="34"/>
      <c r="D6324" s="34"/>
    </row>
    <row r="6325" spans="2:4" x14ac:dyDescent="0.35">
      <c r="B6325" s="34"/>
      <c r="C6325" s="34"/>
      <c r="D6325" s="34"/>
    </row>
    <row r="6326" spans="2:4" x14ac:dyDescent="0.35">
      <c r="B6326" s="34"/>
      <c r="C6326" s="34"/>
      <c r="D6326" s="34"/>
    </row>
    <row r="6327" spans="2:4" x14ac:dyDescent="0.35">
      <c r="B6327" s="34"/>
      <c r="C6327" s="34"/>
      <c r="D6327" s="34"/>
    </row>
    <row r="6328" spans="2:4" x14ac:dyDescent="0.35">
      <c r="B6328" s="34"/>
      <c r="C6328" s="34"/>
      <c r="D6328" s="34"/>
    </row>
    <row r="6329" spans="2:4" x14ac:dyDescent="0.35">
      <c r="B6329" s="34"/>
      <c r="C6329" s="34"/>
      <c r="D6329" s="34"/>
    </row>
    <row r="6330" spans="2:4" x14ac:dyDescent="0.35">
      <c r="B6330" s="34"/>
      <c r="C6330" s="34"/>
      <c r="D6330" s="34"/>
    </row>
    <row r="6331" spans="2:4" x14ac:dyDescent="0.35">
      <c r="B6331" s="34"/>
      <c r="C6331" s="34"/>
      <c r="D6331" s="34"/>
    </row>
    <row r="6332" spans="2:4" x14ac:dyDescent="0.35">
      <c r="B6332" s="34"/>
      <c r="C6332" s="34"/>
      <c r="D6332" s="34"/>
    </row>
    <row r="6333" spans="2:4" x14ac:dyDescent="0.35">
      <c r="B6333" s="34"/>
      <c r="C6333" s="34"/>
      <c r="D6333" s="34"/>
    </row>
    <row r="6334" spans="2:4" x14ac:dyDescent="0.35">
      <c r="B6334" s="34"/>
      <c r="C6334" s="34"/>
      <c r="D6334" s="34"/>
    </row>
    <row r="6335" spans="2:4" x14ac:dyDescent="0.35">
      <c r="B6335" s="34"/>
      <c r="C6335" s="34"/>
      <c r="D6335" s="34"/>
    </row>
    <row r="6336" spans="2:4" x14ac:dyDescent="0.35">
      <c r="B6336" s="34"/>
      <c r="C6336" s="34"/>
      <c r="D6336" s="34"/>
    </row>
    <row r="6337" spans="2:4" x14ac:dyDescent="0.35">
      <c r="B6337" s="34"/>
      <c r="C6337" s="34"/>
      <c r="D6337" s="34"/>
    </row>
    <row r="6338" spans="2:4" x14ac:dyDescent="0.35">
      <c r="B6338" s="34"/>
      <c r="C6338" s="34"/>
      <c r="D6338" s="34"/>
    </row>
    <row r="6339" spans="2:4" x14ac:dyDescent="0.35">
      <c r="B6339" s="34"/>
      <c r="C6339" s="34"/>
      <c r="D6339" s="34"/>
    </row>
    <row r="6340" spans="2:4" x14ac:dyDescent="0.35">
      <c r="B6340" s="34"/>
      <c r="C6340" s="34"/>
      <c r="D6340" s="34"/>
    </row>
    <row r="6341" spans="2:4" x14ac:dyDescent="0.35">
      <c r="B6341" s="34"/>
      <c r="C6341" s="34"/>
      <c r="D6341" s="34"/>
    </row>
    <row r="6342" spans="2:4" x14ac:dyDescent="0.35">
      <c r="B6342" s="34"/>
      <c r="C6342" s="34"/>
      <c r="D6342" s="34"/>
    </row>
    <row r="6343" spans="2:4" x14ac:dyDescent="0.35">
      <c r="B6343" s="34"/>
      <c r="C6343" s="34"/>
      <c r="D6343" s="34"/>
    </row>
    <row r="6344" spans="2:4" x14ac:dyDescent="0.35">
      <c r="B6344" s="34"/>
      <c r="C6344" s="34"/>
      <c r="D6344" s="34"/>
    </row>
    <row r="6345" spans="2:4" x14ac:dyDescent="0.35">
      <c r="B6345" s="34"/>
      <c r="C6345" s="34"/>
      <c r="D6345" s="34"/>
    </row>
    <row r="6346" spans="2:4" x14ac:dyDescent="0.35">
      <c r="B6346" s="34"/>
      <c r="C6346" s="34"/>
      <c r="D6346" s="34"/>
    </row>
    <row r="6347" spans="2:4" x14ac:dyDescent="0.35">
      <c r="B6347" s="34"/>
      <c r="C6347" s="34"/>
      <c r="D6347" s="34"/>
    </row>
    <row r="6348" spans="2:4" x14ac:dyDescent="0.35">
      <c r="B6348" s="34"/>
      <c r="C6348" s="34"/>
      <c r="D6348" s="34"/>
    </row>
    <row r="6349" spans="2:4" x14ac:dyDescent="0.35">
      <c r="B6349" s="34"/>
      <c r="C6349" s="34"/>
      <c r="D6349" s="34"/>
    </row>
    <row r="6350" spans="2:4" x14ac:dyDescent="0.35">
      <c r="B6350" s="34"/>
      <c r="C6350" s="34"/>
      <c r="D6350" s="34"/>
    </row>
    <row r="6351" spans="2:4" x14ac:dyDescent="0.35">
      <c r="B6351" s="34"/>
      <c r="C6351" s="34"/>
      <c r="D6351" s="34"/>
    </row>
    <row r="6352" spans="2:4" x14ac:dyDescent="0.35">
      <c r="B6352" s="34"/>
      <c r="C6352" s="34"/>
      <c r="D6352" s="34"/>
    </row>
    <row r="6353" spans="2:4" x14ac:dyDescent="0.35">
      <c r="B6353" s="34"/>
      <c r="C6353" s="34"/>
      <c r="D6353" s="34"/>
    </row>
    <row r="6354" spans="2:4" x14ac:dyDescent="0.35">
      <c r="B6354" s="34"/>
      <c r="C6354" s="34"/>
      <c r="D6354" s="34"/>
    </row>
    <row r="6355" spans="2:4" x14ac:dyDescent="0.35">
      <c r="B6355" s="34"/>
      <c r="C6355" s="34"/>
      <c r="D6355" s="34"/>
    </row>
    <row r="6356" spans="2:4" x14ac:dyDescent="0.35">
      <c r="B6356" s="34"/>
      <c r="C6356" s="34"/>
      <c r="D6356" s="34"/>
    </row>
    <row r="6357" spans="2:4" x14ac:dyDescent="0.35">
      <c r="B6357" s="34"/>
      <c r="C6357" s="34"/>
      <c r="D6357" s="34"/>
    </row>
    <row r="6358" spans="2:4" x14ac:dyDescent="0.35">
      <c r="B6358" s="34"/>
      <c r="C6358" s="34"/>
      <c r="D6358" s="34"/>
    </row>
    <row r="6359" spans="2:4" x14ac:dyDescent="0.35">
      <c r="B6359" s="34"/>
      <c r="C6359" s="34"/>
      <c r="D6359" s="34"/>
    </row>
    <row r="6360" spans="2:4" x14ac:dyDescent="0.35">
      <c r="B6360" s="34"/>
      <c r="C6360" s="34"/>
      <c r="D6360" s="34"/>
    </row>
    <row r="6361" spans="2:4" x14ac:dyDescent="0.35">
      <c r="B6361" s="34"/>
      <c r="C6361" s="34"/>
      <c r="D6361" s="34"/>
    </row>
    <row r="6362" spans="2:4" x14ac:dyDescent="0.35">
      <c r="B6362" s="34"/>
      <c r="C6362" s="34"/>
      <c r="D6362" s="34"/>
    </row>
    <row r="6363" spans="2:4" x14ac:dyDescent="0.35">
      <c r="B6363" s="34"/>
      <c r="C6363" s="34"/>
      <c r="D6363" s="34"/>
    </row>
    <row r="6364" spans="2:4" x14ac:dyDescent="0.35">
      <c r="B6364" s="34"/>
      <c r="C6364" s="34"/>
      <c r="D6364" s="34"/>
    </row>
    <row r="6365" spans="2:4" x14ac:dyDescent="0.35">
      <c r="B6365" s="34"/>
      <c r="C6365" s="34"/>
      <c r="D6365" s="34"/>
    </row>
    <row r="6366" spans="2:4" x14ac:dyDescent="0.35">
      <c r="B6366" s="34"/>
      <c r="C6366" s="34"/>
      <c r="D6366" s="34"/>
    </row>
    <row r="6367" spans="2:4" x14ac:dyDescent="0.35">
      <c r="B6367" s="34"/>
      <c r="C6367" s="34"/>
      <c r="D6367" s="34"/>
    </row>
    <row r="6368" spans="2:4" x14ac:dyDescent="0.35">
      <c r="B6368" s="34"/>
      <c r="C6368" s="34"/>
      <c r="D6368" s="34"/>
    </row>
    <row r="6369" spans="2:4" x14ac:dyDescent="0.35">
      <c r="B6369" s="34"/>
      <c r="C6369" s="34"/>
      <c r="D6369" s="34"/>
    </row>
    <row r="6370" spans="2:4" x14ac:dyDescent="0.35">
      <c r="B6370" s="34"/>
      <c r="C6370" s="34"/>
      <c r="D6370" s="34"/>
    </row>
    <row r="6371" spans="2:4" x14ac:dyDescent="0.35">
      <c r="B6371" s="34"/>
      <c r="C6371" s="34"/>
      <c r="D6371" s="34"/>
    </row>
    <row r="6372" spans="2:4" x14ac:dyDescent="0.35">
      <c r="B6372" s="34"/>
      <c r="C6372" s="34"/>
      <c r="D6372" s="34"/>
    </row>
    <row r="6373" spans="2:4" x14ac:dyDescent="0.35">
      <c r="B6373" s="34"/>
      <c r="C6373" s="34"/>
      <c r="D6373" s="34"/>
    </row>
    <row r="6374" spans="2:4" x14ac:dyDescent="0.35">
      <c r="B6374" s="34"/>
      <c r="C6374" s="34"/>
      <c r="D6374" s="34"/>
    </row>
    <row r="6375" spans="2:4" x14ac:dyDescent="0.35">
      <c r="B6375" s="34"/>
      <c r="C6375" s="34"/>
      <c r="D6375" s="34"/>
    </row>
    <row r="6376" spans="2:4" x14ac:dyDescent="0.35">
      <c r="B6376" s="34"/>
      <c r="C6376" s="34"/>
      <c r="D6376" s="34"/>
    </row>
    <row r="6377" spans="2:4" x14ac:dyDescent="0.35">
      <c r="B6377" s="34"/>
      <c r="C6377" s="34"/>
      <c r="D6377" s="34"/>
    </row>
    <row r="6378" spans="2:4" x14ac:dyDescent="0.35">
      <c r="B6378" s="34"/>
      <c r="C6378" s="34"/>
      <c r="D6378" s="34"/>
    </row>
    <row r="6379" spans="2:4" x14ac:dyDescent="0.35">
      <c r="B6379" s="34"/>
      <c r="C6379" s="34"/>
      <c r="D6379" s="34"/>
    </row>
    <row r="6380" spans="2:4" x14ac:dyDescent="0.35">
      <c r="B6380" s="34"/>
      <c r="C6380" s="34"/>
      <c r="D6380" s="34"/>
    </row>
    <row r="6381" spans="2:4" x14ac:dyDescent="0.35">
      <c r="B6381" s="34"/>
      <c r="C6381" s="34"/>
      <c r="D6381" s="34"/>
    </row>
    <row r="6382" spans="2:4" x14ac:dyDescent="0.35">
      <c r="B6382" s="34"/>
      <c r="C6382" s="34"/>
      <c r="D6382" s="34"/>
    </row>
    <row r="6383" spans="2:4" x14ac:dyDescent="0.35">
      <c r="B6383" s="34"/>
      <c r="C6383" s="34"/>
      <c r="D6383" s="34"/>
    </row>
    <row r="6384" spans="2:4" x14ac:dyDescent="0.35">
      <c r="B6384" s="34"/>
      <c r="C6384" s="34"/>
      <c r="D6384" s="34"/>
    </row>
    <row r="6385" spans="2:4" x14ac:dyDescent="0.35">
      <c r="B6385" s="34"/>
      <c r="C6385" s="34"/>
      <c r="D6385" s="34"/>
    </row>
    <row r="6386" spans="2:4" x14ac:dyDescent="0.35">
      <c r="B6386" s="34"/>
      <c r="C6386" s="34"/>
      <c r="D6386" s="34"/>
    </row>
    <row r="6387" spans="2:4" x14ac:dyDescent="0.35">
      <c r="B6387" s="34"/>
      <c r="C6387" s="34"/>
      <c r="D6387" s="34"/>
    </row>
    <row r="6388" spans="2:4" x14ac:dyDescent="0.35">
      <c r="B6388" s="34"/>
      <c r="C6388" s="34"/>
      <c r="D6388" s="34"/>
    </row>
    <row r="6389" spans="2:4" x14ac:dyDescent="0.35">
      <c r="B6389" s="34"/>
      <c r="C6389" s="34"/>
      <c r="D6389" s="34"/>
    </row>
    <row r="6390" spans="2:4" x14ac:dyDescent="0.35">
      <c r="B6390" s="34"/>
      <c r="C6390" s="34"/>
      <c r="D6390" s="34"/>
    </row>
    <row r="6391" spans="2:4" x14ac:dyDescent="0.35">
      <c r="B6391" s="34"/>
      <c r="C6391" s="34"/>
      <c r="D6391" s="34"/>
    </row>
    <row r="6392" spans="2:4" x14ac:dyDescent="0.35">
      <c r="B6392" s="34"/>
      <c r="C6392" s="34"/>
      <c r="D6392" s="34"/>
    </row>
    <row r="6393" spans="2:4" x14ac:dyDescent="0.35">
      <c r="B6393" s="34"/>
      <c r="C6393" s="34"/>
      <c r="D6393" s="34"/>
    </row>
    <row r="6394" spans="2:4" x14ac:dyDescent="0.35">
      <c r="B6394" s="34"/>
      <c r="C6394" s="34"/>
      <c r="D6394" s="34"/>
    </row>
    <row r="6395" spans="2:4" x14ac:dyDescent="0.35">
      <c r="B6395" s="34"/>
      <c r="C6395" s="34"/>
      <c r="D6395" s="34"/>
    </row>
    <row r="6396" spans="2:4" x14ac:dyDescent="0.35">
      <c r="B6396" s="34"/>
      <c r="C6396" s="34"/>
      <c r="D6396" s="34"/>
    </row>
    <row r="6397" spans="2:4" x14ac:dyDescent="0.35">
      <c r="B6397" s="34"/>
      <c r="C6397" s="34"/>
      <c r="D6397" s="34"/>
    </row>
    <row r="6398" spans="2:4" x14ac:dyDescent="0.35">
      <c r="B6398" s="34"/>
      <c r="C6398" s="34"/>
      <c r="D6398" s="34"/>
    </row>
    <row r="6399" spans="2:4" x14ac:dyDescent="0.35">
      <c r="B6399" s="34"/>
      <c r="C6399" s="34"/>
      <c r="D6399" s="34"/>
    </row>
    <row r="6400" spans="2:4" x14ac:dyDescent="0.35">
      <c r="B6400" s="34"/>
      <c r="C6400" s="34"/>
      <c r="D6400" s="34"/>
    </row>
    <row r="6401" spans="2:4" x14ac:dyDescent="0.35">
      <c r="B6401" s="34"/>
      <c r="C6401" s="34"/>
      <c r="D6401" s="34"/>
    </row>
    <row r="6402" spans="2:4" x14ac:dyDescent="0.35">
      <c r="B6402" s="34"/>
      <c r="C6402" s="34"/>
      <c r="D6402" s="34"/>
    </row>
    <row r="6403" spans="2:4" x14ac:dyDescent="0.35">
      <c r="B6403" s="34"/>
      <c r="C6403" s="34"/>
      <c r="D6403" s="34"/>
    </row>
    <row r="6404" spans="2:4" x14ac:dyDescent="0.35">
      <c r="B6404" s="34"/>
      <c r="C6404" s="34"/>
      <c r="D6404" s="34"/>
    </row>
    <row r="6405" spans="2:4" x14ac:dyDescent="0.35">
      <c r="B6405" s="34"/>
      <c r="C6405" s="34"/>
      <c r="D6405" s="34"/>
    </row>
    <row r="6406" spans="2:4" x14ac:dyDescent="0.35">
      <c r="B6406" s="34"/>
      <c r="C6406" s="34"/>
      <c r="D6406" s="34"/>
    </row>
    <row r="6407" spans="2:4" x14ac:dyDescent="0.35">
      <c r="B6407" s="34"/>
      <c r="C6407" s="34"/>
      <c r="D6407" s="34"/>
    </row>
    <row r="6408" spans="2:4" x14ac:dyDescent="0.35">
      <c r="B6408" s="34"/>
      <c r="C6408" s="34"/>
      <c r="D6408" s="34"/>
    </row>
    <row r="6409" spans="2:4" x14ac:dyDescent="0.35">
      <c r="B6409" s="34"/>
      <c r="C6409" s="34"/>
      <c r="D6409" s="34"/>
    </row>
    <row r="6410" spans="2:4" x14ac:dyDescent="0.35">
      <c r="B6410" s="34"/>
      <c r="C6410" s="34"/>
      <c r="D6410" s="34"/>
    </row>
    <row r="6411" spans="2:4" x14ac:dyDescent="0.35">
      <c r="B6411" s="34"/>
      <c r="C6411" s="34"/>
      <c r="D6411" s="34"/>
    </row>
    <row r="6412" spans="2:4" x14ac:dyDescent="0.35">
      <c r="B6412" s="34"/>
      <c r="C6412" s="34"/>
      <c r="D6412" s="34"/>
    </row>
    <row r="6413" spans="2:4" x14ac:dyDescent="0.35">
      <c r="B6413" s="34"/>
      <c r="C6413" s="34"/>
      <c r="D6413" s="34"/>
    </row>
    <row r="6414" spans="2:4" x14ac:dyDescent="0.35">
      <c r="B6414" s="34"/>
      <c r="C6414" s="34"/>
      <c r="D6414" s="34"/>
    </row>
    <row r="6415" spans="2:4" x14ac:dyDescent="0.35">
      <c r="B6415" s="34"/>
      <c r="C6415" s="34"/>
      <c r="D6415" s="34"/>
    </row>
    <row r="6416" spans="2:4" x14ac:dyDescent="0.35">
      <c r="B6416" s="34"/>
      <c r="C6416" s="34"/>
      <c r="D6416" s="34"/>
    </row>
    <row r="6417" spans="2:4" x14ac:dyDescent="0.35">
      <c r="B6417" s="34"/>
      <c r="C6417" s="34"/>
      <c r="D6417" s="34"/>
    </row>
    <row r="6418" spans="2:4" x14ac:dyDescent="0.35">
      <c r="B6418" s="34"/>
      <c r="C6418" s="34"/>
      <c r="D6418" s="34"/>
    </row>
    <row r="6419" spans="2:4" x14ac:dyDescent="0.35">
      <c r="B6419" s="34"/>
      <c r="C6419" s="34"/>
      <c r="D6419" s="34"/>
    </row>
    <row r="6420" spans="2:4" x14ac:dyDescent="0.35">
      <c r="B6420" s="34"/>
      <c r="C6420" s="34"/>
      <c r="D6420" s="34"/>
    </row>
    <row r="6421" spans="2:4" x14ac:dyDescent="0.35">
      <c r="B6421" s="34"/>
      <c r="C6421" s="34"/>
      <c r="D6421" s="34"/>
    </row>
    <row r="6422" spans="2:4" x14ac:dyDescent="0.35">
      <c r="B6422" s="34"/>
      <c r="C6422" s="34"/>
      <c r="D6422" s="34"/>
    </row>
    <row r="6423" spans="2:4" x14ac:dyDescent="0.35">
      <c r="B6423" s="34"/>
      <c r="C6423" s="34"/>
      <c r="D6423" s="34"/>
    </row>
    <row r="6424" spans="2:4" x14ac:dyDescent="0.35">
      <c r="B6424" s="34"/>
      <c r="C6424" s="34"/>
      <c r="D6424" s="34"/>
    </row>
    <row r="6425" spans="2:4" x14ac:dyDescent="0.35">
      <c r="B6425" s="34"/>
      <c r="C6425" s="34"/>
      <c r="D6425" s="34"/>
    </row>
    <row r="6426" spans="2:4" x14ac:dyDescent="0.35">
      <c r="B6426" s="34"/>
      <c r="C6426" s="34"/>
      <c r="D6426" s="34"/>
    </row>
    <row r="6427" spans="2:4" x14ac:dyDescent="0.35">
      <c r="B6427" s="34"/>
      <c r="C6427" s="34"/>
      <c r="D6427" s="34"/>
    </row>
    <row r="6428" spans="2:4" x14ac:dyDescent="0.35">
      <c r="B6428" s="34"/>
      <c r="C6428" s="34"/>
      <c r="D6428" s="34"/>
    </row>
    <row r="6429" spans="2:4" x14ac:dyDescent="0.35">
      <c r="B6429" s="34"/>
      <c r="C6429" s="34"/>
      <c r="D6429" s="34"/>
    </row>
    <row r="6430" spans="2:4" x14ac:dyDescent="0.35">
      <c r="B6430" s="34"/>
      <c r="C6430" s="34"/>
      <c r="D6430" s="34"/>
    </row>
    <row r="6431" spans="2:4" x14ac:dyDescent="0.35">
      <c r="B6431" s="34"/>
      <c r="C6431" s="34"/>
      <c r="D6431" s="34"/>
    </row>
    <row r="6432" spans="2:4" x14ac:dyDescent="0.35">
      <c r="B6432" s="34"/>
      <c r="C6432" s="34"/>
      <c r="D6432" s="34"/>
    </row>
    <row r="6433" spans="2:4" x14ac:dyDescent="0.35">
      <c r="B6433" s="34"/>
      <c r="C6433" s="34"/>
      <c r="D6433" s="34"/>
    </row>
    <row r="6434" spans="2:4" x14ac:dyDescent="0.35">
      <c r="B6434" s="34"/>
      <c r="C6434" s="34"/>
      <c r="D6434" s="34"/>
    </row>
    <row r="6435" spans="2:4" x14ac:dyDescent="0.35">
      <c r="B6435" s="34"/>
      <c r="C6435" s="34"/>
      <c r="D6435" s="34"/>
    </row>
    <row r="6436" spans="2:4" x14ac:dyDescent="0.35">
      <c r="B6436" s="34"/>
      <c r="C6436" s="34"/>
      <c r="D6436" s="34"/>
    </row>
    <row r="6437" spans="2:4" x14ac:dyDescent="0.35">
      <c r="B6437" s="34"/>
      <c r="C6437" s="34"/>
      <c r="D6437" s="34"/>
    </row>
    <row r="6438" spans="2:4" x14ac:dyDescent="0.35">
      <c r="B6438" s="34"/>
      <c r="C6438" s="34"/>
      <c r="D6438" s="34"/>
    </row>
    <row r="6439" spans="2:4" x14ac:dyDescent="0.35">
      <c r="B6439" s="34"/>
      <c r="C6439" s="34"/>
      <c r="D6439" s="34"/>
    </row>
    <row r="6440" spans="2:4" x14ac:dyDescent="0.35">
      <c r="B6440" s="34"/>
      <c r="C6440" s="34"/>
      <c r="D6440" s="34"/>
    </row>
    <row r="6441" spans="2:4" x14ac:dyDescent="0.35">
      <c r="B6441" s="34"/>
      <c r="C6441" s="34"/>
      <c r="D6441" s="34"/>
    </row>
    <row r="6442" spans="2:4" x14ac:dyDescent="0.35">
      <c r="B6442" s="34"/>
      <c r="C6442" s="34"/>
      <c r="D6442" s="34"/>
    </row>
    <row r="6443" spans="2:4" x14ac:dyDescent="0.35">
      <c r="B6443" s="34"/>
      <c r="C6443" s="34"/>
      <c r="D6443" s="34"/>
    </row>
    <row r="6444" spans="2:4" x14ac:dyDescent="0.35">
      <c r="B6444" s="34"/>
      <c r="C6444" s="34"/>
      <c r="D6444" s="34"/>
    </row>
    <row r="6445" spans="2:4" x14ac:dyDescent="0.35">
      <c r="B6445" s="34"/>
      <c r="C6445" s="34"/>
      <c r="D6445" s="34"/>
    </row>
    <row r="6446" spans="2:4" x14ac:dyDescent="0.35">
      <c r="B6446" s="34"/>
      <c r="C6446" s="34"/>
      <c r="D6446" s="34"/>
    </row>
    <row r="6447" spans="2:4" x14ac:dyDescent="0.35">
      <c r="B6447" s="34"/>
      <c r="C6447" s="34"/>
      <c r="D6447" s="34"/>
    </row>
    <row r="6448" spans="2:4" x14ac:dyDescent="0.35">
      <c r="B6448" s="34"/>
      <c r="C6448" s="34"/>
      <c r="D6448" s="34"/>
    </row>
    <row r="6449" spans="2:4" x14ac:dyDescent="0.35">
      <c r="B6449" s="34"/>
      <c r="C6449" s="34"/>
      <c r="D6449" s="34"/>
    </row>
    <row r="6450" spans="2:4" x14ac:dyDescent="0.35">
      <c r="B6450" s="34"/>
      <c r="C6450" s="34"/>
      <c r="D6450" s="34"/>
    </row>
    <row r="6451" spans="2:4" x14ac:dyDescent="0.35">
      <c r="B6451" s="34"/>
      <c r="C6451" s="34"/>
      <c r="D6451" s="34"/>
    </row>
    <row r="6452" spans="2:4" x14ac:dyDescent="0.35">
      <c r="B6452" s="34"/>
      <c r="C6452" s="34"/>
      <c r="D6452" s="34"/>
    </row>
    <row r="6453" spans="2:4" x14ac:dyDescent="0.35">
      <c r="B6453" s="34"/>
      <c r="C6453" s="34"/>
      <c r="D6453" s="34"/>
    </row>
    <row r="6454" spans="2:4" x14ac:dyDescent="0.35">
      <c r="B6454" s="34"/>
      <c r="C6454" s="34"/>
      <c r="D6454" s="34"/>
    </row>
    <row r="6455" spans="2:4" x14ac:dyDescent="0.35">
      <c r="B6455" s="34"/>
      <c r="C6455" s="34"/>
      <c r="D6455" s="34"/>
    </row>
    <row r="6456" spans="2:4" x14ac:dyDescent="0.35">
      <c r="B6456" s="34"/>
      <c r="C6456" s="34"/>
      <c r="D6456" s="34"/>
    </row>
    <row r="6457" spans="2:4" x14ac:dyDescent="0.35">
      <c r="B6457" s="34"/>
      <c r="C6457" s="34"/>
      <c r="D6457" s="34"/>
    </row>
    <row r="6458" spans="2:4" x14ac:dyDescent="0.35">
      <c r="B6458" s="34"/>
      <c r="C6458" s="34"/>
      <c r="D6458" s="34"/>
    </row>
    <row r="6459" spans="2:4" x14ac:dyDescent="0.35">
      <c r="B6459" s="34"/>
      <c r="C6459" s="34"/>
      <c r="D6459" s="34"/>
    </row>
    <row r="6460" spans="2:4" x14ac:dyDescent="0.35">
      <c r="B6460" s="34"/>
      <c r="C6460" s="34"/>
      <c r="D6460" s="34"/>
    </row>
    <row r="6461" spans="2:4" x14ac:dyDescent="0.35">
      <c r="B6461" s="34"/>
      <c r="C6461" s="34"/>
      <c r="D6461" s="34"/>
    </row>
    <row r="6462" spans="2:4" x14ac:dyDescent="0.35">
      <c r="B6462" s="34"/>
      <c r="C6462" s="34"/>
      <c r="D6462" s="34"/>
    </row>
    <row r="6463" spans="2:4" x14ac:dyDescent="0.35">
      <c r="B6463" s="34"/>
      <c r="C6463" s="34"/>
      <c r="D6463" s="34"/>
    </row>
    <row r="6464" spans="2:4" x14ac:dyDescent="0.35">
      <c r="B6464" s="34"/>
      <c r="C6464" s="34"/>
      <c r="D6464" s="34"/>
    </row>
    <row r="6465" spans="2:4" x14ac:dyDescent="0.35">
      <c r="B6465" s="34"/>
      <c r="C6465" s="34"/>
      <c r="D6465" s="34"/>
    </row>
    <row r="6466" spans="2:4" x14ac:dyDescent="0.35">
      <c r="B6466" s="34"/>
      <c r="C6466" s="34"/>
      <c r="D6466" s="34"/>
    </row>
    <row r="6467" spans="2:4" x14ac:dyDescent="0.35">
      <c r="B6467" s="34"/>
      <c r="C6467" s="34"/>
      <c r="D6467" s="34"/>
    </row>
    <row r="6468" spans="2:4" x14ac:dyDescent="0.35">
      <c r="B6468" s="34"/>
      <c r="C6468" s="34"/>
      <c r="D6468" s="34"/>
    </row>
    <row r="6469" spans="2:4" x14ac:dyDescent="0.35">
      <c r="B6469" s="34"/>
      <c r="C6469" s="34"/>
      <c r="D6469" s="34"/>
    </row>
    <row r="6470" spans="2:4" x14ac:dyDescent="0.35">
      <c r="B6470" s="34"/>
      <c r="C6470" s="34"/>
      <c r="D6470" s="34"/>
    </row>
    <row r="6471" spans="2:4" x14ac:dyDescent="0.35">
      <c r="B6471" s="34"/>
      <c r="C6471" s="34"/>
      <c r="D6471" s="34"/>
    </row>
    <row r="6472" spans="2:4" x14ac:dyDescent="0.35">
      <c r="B6472" s="34"/>
      <c r="C6472" s="34"/>
      <c r="D6472" s="34"/>
    </row>
    <row r="6473" spans="2:4" x14ac:dyDescent="0.35">
      <c r="B6473" s="34"/>
      <c r="C6473" s="34"/>
      <c r="D6473" s="34"/>
    </row>
    <row r="6474" spans="2:4" x14ac:dyDescent="0.35">
      <c r="B6474" s="34"/>
      <c r="C6474" s="34"/>
      <c r="D6474" s="34"/>
    </row>
    <row r="6475" spans="2:4" x14ac:dyDescent="0.35">
      <c r="B6475" s="34"/>
      <c r="C6475" s="34"/>
      <c r="D6475" s="34"/>
    </row>
    <row r="6476" spans="2:4" x14ac:dyDescent="0.35">
      <c r="B6476" s="34"/>
      <c r="C6476" s="34"/>
      <c r="D6476" s="34"/>
    </row>
    <row r="6477" spans="2:4" x14ac:dyDescent="0.35">
      <c r="B6477" s="34"/>
      <c r="C6477" s="34"/>
      <c r="D6477" s="34"/>
    </row>
    <row r="6478" spans="2:4" x14ac:dyDescent="0.35">
      <c r="B6478" s="34"/>
      <c r="C6478" s="34"/>
      <c r="D6478" s="34"/>
    </row>
    <row r="6479" spans="2:4" x14ac:dyDescent="0.35">
      <c r="B6479" s="34"/>
      <c r="C6479" s="34"/>
      <c r="D6479" s="34"/>
    </row>
    <row r="6480" spans="2:4" x14ac:dyDescent="0.35">
      <c r="B6480" s="34"/>
      <c r="C6480" s="34"/>
      <c r="D6480" s="34"/>
    </row>
    <row r="6481" spans="2:4" x14ac:dyDescent="0.35">
      <c r="B6481" s="34"/>
      <c r="C6481" s="34"/>
      <c r="D6481" s="34"/>
    </row>
    <row r="6482" spans="2:4" x14ac:dyDescent="0.35">
      <c r="B6482" s="34"/>
      <c r="C6482" s="34"/>
      <c r="D6482" s="34"/>
    </row>
    <row r="6483" spans="2:4" x14ac:dyDescent="0.35">
      <c r="B6483" s="34"/>
      <c r="C6483" s="34"/>
      <c r="D6483" s="34"/>
    </row>
    <row r="6484" spans="2:4" x14ac:dyDescent="0.35">
      <c r="B6484" s="34"/>
      <c r="C6484" s="34"/>
      <c r="D6484" s="34"/>
    </row>
    <row r="6485" spans="2:4" x14ac:dyDescent="0.35">
      <c r="B6485" s="34"/>
      <c r="C6485" s="34"/>
      <c r="D6485" s="34"/>
    </row>
    <row r="6486" spans="2:4" x14ac:dyDescent="0.35">
      <c r="B6486" s="34"/>
      <c r="C6486" s="34"/>
      <c r="D6486" s="34"/>
    </row>
    <row r="6487" spans="2:4" x14ac:dyDescent="0.35">
      <c r="B6487" s="34"/>
      <c r="C6487" s="34"/>
      <c r="D6487" s="34"/>
    </row>
    <row r="6488" spans="2:4" x14ac:dyDescent="0.35">
      <c r="B6488" s="34"/>
      <c r="C6488" s="34"/>
      <c r="D6488" s="34"/>
    </row>
    <row r="6489" spans="2:4" x14ac:dyDescent="0.35">
      <c r="B6489" s="34"/>
      <c r="C6489" s="34"/>
      <c r="D6489" s="34"/>
    </row>
    <row r="6490" spans="2:4" x14ac:dyDescent="0.35">
      <c r="B6490" s="34"/>
      <c r="C6490" s="34"/>
      <c r="D6490" s="34"/>
    </row>
    <row r="6491" spans="2:4" x14ac:dyDescent="0.35">
      <c r="B6491" s="34"/>
      <c r="C6491" s="34"/>
      <c r="D6491" s="34"/>
    </row>
    <row r="6492" spans="2:4" x14ac:dyDescent="0.35">
      <c r="B6492" s="34"/>
      <c r="C6492" s="34"/>
      <c r="D6492" s="34"/>
    </row>
    <row r="6493" spans="2:4" x14ac:dyDescent="0.35">
      <c r="B6493" s="34"/>
      <c r="C6493" s="34"/>
      <c r="D6493" s="34"/>
    </row>
    <row r="6494" spans="2:4" x14ac:dyDescent="0.35">
      <c r="B6494" s="34"/>
      <c r="C6494" s="34"/>
      <c r="D6494" s="34"/>
    </row>
    <row r="6495" spans="2:4" x14ac:dyDescent="0.35">
      <c r="B6495" s="34"/>
      <c r="C6495" s="34"/>
      <c r="D6495" s="34"/>
    </row>
    <row r="6496" spans="2:4" x14ac:dyDescent="0.35">
      <c r="B6496" s="34"/>
      <c r="C6496" s="34"/>
      <c r="D6496" s="34"/>
    </row>
    <row r="6497" spans="2:4" x14ac:dyDescent="0.35">
      <c r="B6497" s="34"/>
      <c r="C6497" s="34"/>
      <c r="D6497" s="34"/>
    </row>
    <row r="6498" spans="2:4" x14ac:dyDescent="0.35">
      <c r="B6498" s="34"/>
      <c r="C6498" s="34"/>
      <c r="D6498" s="34"/>
    </row>
    <row r="6499" spans="2:4" x14ac:dyDescent="0.35">
      <c r="B6499" s="34"/>
      <c r="C6499" s="34"/>
      <c r="D6499" s="34"/>
    </row>
    <row r="6500" spans="2:4" x14ac:dyDescent="0.35">
      <c r="B6500" s="34"/>
      <c r="C6500" s="34"/>
      <c r="D6500" s="34"/>
    </row>
    <row r="6501" spans="2:4" x14ac:dyDescent="0.35">
      <c r="B6501" s="34"/>
      <c r="C6501" s="34"/>
      <c r="D6501" s="34"/>
    </row>
    <row r="6502" spans="2:4" x14ac:dyDescent="0.35">
      <c r="B6502" s="34"/>
      <c r="C6502" s="34"/>
      <c r="D6502" s="34"/>
    </row>
    <row r="6503" spans="2:4" x14ac:dyDescent="0.35">
      <c r="B6503" s="34"/>
      <c r="C6503" s="34"/>
      <c r="D6503" s="34"/>
    </row>
    <row r="6504" spans="2:4" x14ac:dyDescent="0.35">
      <c r="B6504" s="34"/>
      <c r="C6504" s="34"/>
      <c r="D6504" s="34"/>
    </row>
    <row r="6505" spans="2:4" x14ac:dyDescent="0.35">
      <c r="B6505" s="34"/>
      <c r="C6505" s="34"/>
      <c r="D6505" s="34"/>
    </row>
    <row r="6506" spans="2:4" x14ac:dyDescent="0.35">
      <c r="B6506" s="34"/>
      <c r="C6506" s="34"/>
      <c r="D6506" s="34"/>
    </row>
    <row r="6507" spans="2:4" x14ac:dyDescent="0.35">
      <c r="B6507" s="34"/>
      <c r="C6507" s="34"/>
      <c r="D6507" s="34"/>
    </row>
    <row r="6508" spans="2:4" x14ac:dyDescent="0.35">
      <c r="B6508" s="34"/>
      <c r="C6508" s="34"/>
      <c r="D6508" s="34"/>
    </row>
    <row r="6509" spans="2:4" x14ac:dyDescent="0.35">
      <c r="B6509" s="34"/>
      <c r="C6509" s="34"/>
      <c r="D6509" s="34"/>
    </row>
    <row r="6510" spans="2:4" x14ac:dyDescent="0.35">
      <c r="B6510" s="34"/>
      <c r="C6510" s="34"/>
      <c r="D6510" s="34"/>
    </row>
    <row r="6511" spans="2:4" x14ac:dyDescent="0.35">
      <c r="B6511" s="34"/>
      <c r="C6511" s="34"/>
      <c r="D6511" s="34"/>
    </row>
    <row r="6512" spans="2:4" x14ac:dyDescent="0.35">
      <c r="B6512" s="34"/>
      <c r="C6512" s="34"/>
      <c r="D6512" s="34"/>
    </row>
    <row r="6513" spans="2:4" x14ac:dyDescent="0.35">
      <c r="B6513" s="34"/>
      <c r="C6513" s="34"/>
      <c r="D6513" s="34"/>
    </row>
    <row r="6514" spans="2:4" x14ac:dyDescent="0.35">
      <c r="B6514" s="34"/>
      <c r="C6514" s="34"/>
      <c r="D6514" s="34"/>
    </row>
    <row r="6515" spans="2:4" x14ac:dyDescent="0.35">
      <c r="B6515" s="34"/>
      <c r="C6515" s="34"/>
      <c r="D6515" s="34"/>
    </row>
    <row r="6516" spans="2:4" x14ac:dyDescent="0.35">
      <c r="B6516" s="34"/>
      <c r="C6516" s="34"/>
      <c r="D6516" s="34"/>
    </row>
    <row r="6517" spans="2:4" x14ac:dyDescent="0.35">
      <c r="B6517" s="34"/>
      <c r="C6517" s="34"/>
      <c r="D6517" s="34"/>
    </row>
    <row r="6518" spans="2:4" x14ac:dyDescent="0.35">
      <c r="B6518" s="34"/>
      <c r="C6518" s="34"/>
      <c r="D6518" s="34"/>
    </row>
    <row r="6519" spans="2:4" x14ac:dyDescent="0.35">
      <c r="B6519" s="34"/>
      <c r="C6519" s="34"/>
      <c r="D6519" s="34"/>
    </row>
    <row r="6520" spans="2:4" x14ac:dyDescent="0.35">
      <c r="B6520" s="34"/>
      <c r="C6520" s="34"/>
      <c r="D6520" s="34"/>
    </row>
    <row r="6521" spans="2:4" x14ac:dyDescent="0.35">
      <c r="B6521" s="34"/>
      <c r="C6521" s="34"/>
      <c r="D6521" s="34"/>
    </row>
    <row r="6522" spans="2:4" x14ac:dyDescent="0.35">
      <c r="B6522" s="34"/>
      <c r="C6522" s="34"/>
      <c r="D6522" s="34"/>
    </row>
    <row r="6523" spans="2:4" x14ac:dyDescent="0.35">
      <c r="B6523" s="34"/>
      <c r="C6523" s="34"/>
      <c r="D6523" s="34"/>
    </row>
    <row r="6524" spans="2:4" x14ac:dyDescent="0.35">
      <c r="B6524" s="34"/>
      <c r="C6524" s="34"/>
      <c r="D6524" s="34"/>
    </row>
    <row r="6525" spans="2:4" x14ac:dyDescent="0.35">
      <c r="B6525" s="34"/>
      <c r="C6525" s="34"/>
      <c r="D6525" s="34"/>
    </row>
    <row r="6526" spans="2:4" x14ac:dyDescent="0.35">
      <c r="B6526" s="34"/>
      <c r="C6526" s="34"/>
      <c r="D6526" s="34"/>
    </row>
    <row r="6527" spans="2:4" x14ac:dyDescent="0.35">
      <c r="B6527" s="34"/>
      <c r="C6527" s="34"/>
      <c r="D6527" s="34"/>
    </row>
    <row r="6528" spans="2:4" x14ac:dyDescent="0.35">
      <c r="B6528" s="34"/>
      <c r="C6528" s="34"/>
      <c r="D6528" s="34"/>
    </row>
    <row r="6529" spans="2:4" x14ac:dyDescent="0.35">
      <c r="B6529" s="34"/>
      <c r="C6529" s="34"/>
      <c r="D6529" s="34"/>
    </row>
    <row r="6530" spans="2:4" x14ac:dyDescent="0.35">
      <c r="B6530" s="34"/>
      <c r="C6530" s="34"/>
      <c r="D6530" s="34"/>
    </row>
    <row r="6531" spans="2:4" x14ac:dyDescent="0.35">
      <c r="B6531" s="34"/>
      <c r="C6531" s="34"/>
      <c r="D6531" s="34"/>
    </row>
    <row r="6532" spans="2:4" x14ac:dyDescent="0.35">
      <c r="B6532" s="34"/>
      <c r="C6532" s="34"/>
      <c r="D6532" s="34"/>
    </row>
    <row r="6533" spans="2:4" x14ac:dyDescent="0.35">
      <c r="B6533" s="34"/>
      <c r="C6533" s="34"/>
      <c r="D6533" s="34"/>
    </row>
    <row r="6534" spans="2:4" x14ac:dyDescent="0.35">
      <c r="B6534" s="34"/>
      <c r="C6534" s="34"/>
      <c r="D6534" s="34"/>
    </row>
    <row r="6535" spans="2:4" x14ac:dyDescent="0.35">
      <c r="B6535" s="34"/>
      <c r="C6535" s="34"/>
      <c r="D6535" s="34"/>
    </row>
    <row r="6536" spans="2:4" x14ac:dyDescent="0.35">
      <c r="B6536" s="34"/>
      <c r="C6536" s="34"/>
      <c r="D6536" s="34"/>
    </row>
    <row r="6537" spans="2:4" x14ac:dyDescent="0.35">
      <c r="B6537" s="34"/>
      <c r="C6537" s="34"/>
      <c r="D6537" s="34"/>
    </row>
    <row r="6538" spans="2:4" x14ac:dyDescent="0.35">
      <c r="B6538" s="34"/>
      <c r="C6538" s="34"/>
      <c r="D6538" s="34"/>
    </row>
    <row r="6539" spans="2:4" x14ac:dyDescent="0.35">
      <c r="B6539" s="34"/>
      <c r="C6539" s="34"/>
      <c r="D6539" s="34"/>
    </row>
    <row r="6540" spans="2:4" x14ac:dyDescent="0.35">
      <c r="B6540" s="34"/>
      <c r="C6540" s="34"/>
      <c r="D6540" s="34"/>
    </row>
    <row r="6541" spans="2:4" x14ac:dyDescent="0.35">
      <c r="B6541" s="34"/>
      <c r="C6541" s="34"/>
      <c r="D6541" s="34"/>
    </row>
    <row r="6542" spans="2:4" x14ac:dyDescent="0.35">
      <c r="B6542" s="34"/>
      <c r="C6542" s="34"/>
      <c r="D6542" s="34"/>
    </row>
    <row r="6543" spans="2:4" x14ac:dyDescent="0.35">
      <c r="B6543" s="34"/>
      <c r="C6543" s="34"/>
      <c r="D6543" s="34"/>
    </row>
    <row r="6544" spans="2:4" x14ac:dyDescent="0.35">
      <c r="B6544" s="34"/>
      <c r="C6544" s="34"/>
      <c r="D6544" s="34"/>
    </row>
    <row r="6545" spans="2:4" x14ac:dyDescent="0.35">
      <c r="B6545" s="34"/>
      <c r="C6545" s="34"/>
      <c r="D6545" s="34"/>
    </row>
    <row r="6546" spans="2:4" x14ac:dyDescent="0.35">
      <c r="B6546" s="34"/>
      <c r="C6546" s="34"/>
      <c r="D6546" s="34"/>
    </row>
    <row r="6547" spans="2:4" x14ac:dyDescent="0.35">
      <c r="B6547" s="34"/>
      <c r="C6547" s="34"/>
      <c r="D6547" s="34"/>
    </row>
    <row r="6548" spans="2:4" x14ac:dyDescent="0.35">
      <c r="B6548" s="34"/>
      <c r="C6548" s="34"/>
      <c r="D6548" s="34"/>
    </row>
    <row r="6549" spans="2:4" x14ac:dyDescent="0.35">
      <c r="B6549" s="34"/>
      <c r="C6549" s="34"/>
      <c r="D6549" s="34"/>
    </row>
    <row r="6550" spans="2:4" x14ac:dyDescent="0.35">
      <c r="B6550" s="34"/>
      <c r="C6550" s="34"/>
      <c r="D6550" s="34"/>
    </row>
    <row r="6551" spans="2:4" x14ac:dyDescent="0.35">
      <c r="B6551" s="34"/>
      <c r="C6551" s="34"/>
      <c r="D6551" s="34"/>
    </row>
    <row r="6552" spans="2:4" x14ac:dyDescent="0.35">
      <c r="B6552" s="34"/>
      <c r="C6552" s="34"/>
      <c r="D6552" s="34"/>
    </row>
    <row r="6553" spans="2:4" x14ac:dyDescent="0.35">
      <c r="B6553" s="34"/>
      <c r="C6553" s="34"/>
      <c r="D6553" s="34"/>
    </row>
    <row r="6554" spans="2:4" x14ac:dyDescent="0.35">
      <c r="B6554" s="34"/>
      <c r="C6554" s="34"/>
      <c r="D6554" s="34"/>
    </row>
    <row r="6555" spans="2:4" x14ac:dyDescent="0.35">
      <c r="B6555" s="34"/>
      <c r="C6555" s="34"/>
      <c r="D6555" s="34"/>
    </row>
    <row r="6556" spans="2:4" x14ac:dyDescent="0.35">
      <c r="B6556" s="34"/>
      <c r="C6556" s="34"/>
      <c r="D6556" s="34"/>
    </row>
    <row r="6557" spans="2:4" x14ac:dyDescent="0.35">
      <c r="B6557" s="34"/>
      <c r="C6557" s="34"/>
      <c r="D6557" s="34"/>
    </row>
    <row r="6558" spans="2:4" x14ac:dyDescent="0.35">
      <c r="B6558" s="34"/>
      <c r="C6558" s="34"/>
      <c r="D6558" s="34"/>
    </row>
    <row r="6559" spans="2:4" x14ac:dyDescent="0.35">
      <c r="B6559" s="34"/>
      <c r="C6559" s="34"/>
      <c r="D6559" s="34"/>
    </row>
    <row r="6560" spans="2:4" x14ac:dyDescent="0.35">
      <c r="B6560" s="34"/>
      <c r="C6560" s="34"/>
      <c r="D6560" s="34"/>
    </row>
    <row r="6561" spans="2:4" x14ac:dyDescent="0.35">
      <c r="B6561" s="34"/>
      <c r="C6561" s="34"/>
      <c r="D6561" s="34"/>
    </row>
    <row r="6562" spans="2:4" x14ac:dyDescent="0.35">
      <c r="B6562" s="34"/>
      <c r="C6562" s="34"/>
      <c r="D6562" s="34"/>
    </row>
    <row r="6563" spans="2:4" x14ac:dyDescent="0.35">
      <c r="B6563" s="34"/>
      <c r="C6563" s="34"/>
      <c r="D6563" s="34"/>
    </row>
    <row r="6564" spans="2:4" x14ac:dyDescent="0.35">
      <c r="B6564" s="34"/>
      <c r="C6564" s="34"/>
      <c r="D6564" s="34"/>
    </row>
    <row r="6565" spans="2:4" x14ac:dyDescent="0.35">
      <c r="B6565" s="34"/>
      <c r="C6565" s="34"/>
      <c r="D6565" s="34"/>
    </row>
    <row r="6566" spans="2:4" x14ac:dyDescent="0.35">
      <c r="B6566" s="34"/>
      <c r="C6566" s="34"/>
      <c r="D6566" s="34"/>
    </row>
    <row r="6567" spans="2:4" x14ac:dyDescent="0.35">
      <c r="B6567" s="34"/>
      <c r="C6567" s="34"/>
      <c r="D6567" s="34"/>
    </row>
    <row r="6568" spans="2:4" x14ac:dyDescent="0.35">
      <c r="B6568" s="34"/>
      <c r="C6568" s="34"/>
      <c r="D6568" s="34"/>
    </row>
    <row r="6569" spans="2:4" x14ac:dyDescent="0.35">
      <c r="B6569" s="34"/>
      <c r="C6569" s="34"/>
      <c r="D6569" s="34"/>
    </row>
    <row r="6570" spans="2:4" x14ac:dyDescent="0.35">
      <c r="B6570" s="34"/>
      <c r="C6570" s="34"/>
      <c r="D6570" s="34"/>
    </row>
    <row r="6571" spans="2:4" x14ac:dyDescent="0.35">
      <c r="B6571" s="34"/>
      <c r="C6571" s="34"/>
      <c r="D6571" s="34"/>
    </row>
    <row r="6572" spans="2:4" x14ac:dyDescent="0.35">
      <c r="B6572" s="34"/>
      <c r="C6572" s="34"/>
      <c r="D6572" s="34"/>
    </row>
    <row r="6573" spans="2:4" x14ac:dyDescent="0.35">
      <c r="B6573" s="34"/>
      <c r="C6573" s="34"/>
      <c r="D6573" s="34"/>
    </row>
    <row r="6574" spans="2:4" x14ac:dyDescent="0.35">
      <c r="B6574" s="34"/>
      <c r="C6574" s="34"/>
      <c r="D6574" s="34"/>
    </row>
    <row r="6575" spans="2:4" x14ac:dyDescent="0.35">
      <c r="B6575" s="34"/>
      <c r="C6575" s="34"/>
      <c r="D6575" s="34"/>
    </row>
    <row r="6576" spans="2:4" x14ac:dyDescent="0.35">
      <c r="B6576" s="34"/>
      <c r="C6576" s="34"/>
      <c r="D6576" s="34"/>
    </row>
    <row r="6577" spans="2:4" x14ac:dyDescent="0.35">
      <c r="B6577" s="34"/>
      <c r="C6577" s="34"/>
      <c r="D6577" s="34"/>
    </row>
    <row r="6578" spans="2:4" x14ac:dyDescent="0.35">
      <c r="B6578" s="34"/>
      <c r="C6578" s="34"/>
      <c r="D6578" s="34"/>
    </row>
    <row r="6579" spans="2:4" x14ac:dyDescent="0.35">
      <c r="B6579" s="34"/>
      <c r="C6579" s="34"/>
      <c r="D6579" s="34"/>
    </row>
    <row r="6580" spans="2:4" x14ac:dyDescent="0.35">
      <c r="B6580" s="34"/>
      <c r="C6580" s="34"/>
      <c r="D6580" s="34"/>
    </row>
    <row r="6581" spans="2:4" x14ac:dyDescent="0.35">
      <c r="B6581" s="34"/>
      <c r="C6581" s="34"/>
      <c r="D6581" s="34"/>
    </row>
    <row r="6582" spans="2:4" x14ac:dyDescent="0.35">
      <c r="B6582" s="34"/>
      <c r="C6582" s="34"/>
      <c r="D6582" s="34"/>
    </row>
    <row r="6583" spans="2:4" x14ac:dyDescent="0.35">
      <c r="B6583" s="34"/>
      <c r="C6583" s="34"/>
      <c r="D6583" s="34"/>
    </row>
    <row r="6584" spans="2:4" x14ac:dyDescent="0.35">
      <c r="B6584" s="34"/>
      <c r="C6584" s="34"/>
      <c r="D6584" s="34"/>
    </row>
    <row r="6585" spans="2:4" x14ac:dyDescent="0.35">
      <c r="B6585" s="34"/>
      <c r="C6585" s="34"/>
      <c r="D6585" s="34"/>
    </row>
    <row r="6586" spans="2:4" x14ac:dyDescent="0.35">
      <c r="B6586" s="34"/>
      <c r="C6586" s="34"/>
      <c r="D6586" s="34"/>
    </row>
    <row r="6587" spans="2:4" x14ac:dyDescent="0.35">
      <c r="B6587" s="34"/>
      <c r="C6587" s="34"/>
      <c r="D6587" s="34"/>
    </row>
    <row r="6588" spans="2:4" x14ac:dyDescent="0.35">
      <c r="B6588" s="34"/>
      <c r="C6588" s="34"/>
      <c r="D6588" s="34"/>
    </row>
    <row r="6589" spans="2:4" x14ac:dyDescent="0.35">
      <c r="B6589" s="34"/>
      <c r="C6589" s="34"/>
      <c r="D6589" s="34"/>
    </row>
    <row r="6590" spans="2:4" x14ac:dyDescent="0.35">
      <c r="B6590" s="34"/>
      <c r="C6590" s="34"/>
      <c r="D6590" s="34"/>
    </row>
    <row r="6591" spans="2:4" x14ac:dyDescent="0.35">
      <c r="B6591" s="34"/>
      <c r="C6591" s="34"/>
      <c r="D6591" s="34"/>
    </row>
    <row r="6592" spans="2:4" x14ac:dyDescent="0.35">
      <c r="B6592" s="34"/>
      <c r="C6592" s="34"/>
      <c r="D6592" s="34"/>
    </row>
    <row r="6593" spans="2:4" x14ac:dyDescent="0.35">
      <c r="B6593" s="34"/>
      <c r="C6593" s="34"/>
      <c r="D6593" s="34"/>
    </row>
    <row r="6594" spans="2:4" x14ac:dyDescent="0.35">
      <c r="B6594" s="34"/>
      <c r="C6594" s="34"/>
      <c r="D6594" s="34"/>
    </row>
    <row r="6595" spans="2:4" x14ac:dyDescent="0.35">
      <c r="B6595" s="34"/>
      <c r="C6595" s="34"/>
      <c r="D6595" s="34"/>
    </row>
    <row r="6596" spans="2:4" x14ac:dyDescent="0.35">
      <c r="B6596" s="34"/>
      <c r="C6596" s="34"/>
      <c r="D6596" s="34"/>
    </row>
    <row r="6597" spans="2:4" x14ac:dyDescent="0.35">
      <c r="B6597" s="34"/>
      <c r="C6597" s="34"/>
      <c r="D6597" s="34"/>
    </row>
    <row r="6598" spans="2:4" x14ac:dyDescent="0.35">
      <c r="B6598" s="34"/>
      <c r="C6598" s="34"/>
      <c r="D6598" s="34"/>
    </row>
    <row r="6599" spans="2:4" x14ac:dyDescent="0.35">
      <c r="B6599" s="34"/>
      <c r="C6599" s="34"/>
      <c r="D6599" s="34"/>
    </row>
    <row r="6600" spans="2:4" x14ac:dyDescent="0.35">
      <c r="B6600" s="34"/>
      <c r="C6600" s="34"/>
      <c r="D6600" s="34"/>
    </row>
    <row r="6601" spans="2:4" x14ac:dyDescent="0.35">
      <c r="B6601" s="34"/>
      <c r="C6601" s="34"/>
      <c r="D6601" s="34"/>
    </row>
    <row r="6602" spans="2:4" x14ac:dyDescent="0.35">
      <c r="B6602" s="34"/>
      <c r="C6602" s="34"/>
      <c r="D6602" s="34"/>
    </row>
    <row r="6603" spans="2:4" x14ac:dyDescent="0.35">
      <c r="B6603" s="34"/>
      <c r="C6603" s="34"/>
      <c r="D6603" s="34"/>
    </row>
    <row r="6604" spans="2:4" x14ac:dyDescent="0.35">
      <c r="B6604" s="34"/>
      <c r="C6604" s="34"/>
      <c r="D6604" s="34"/>
    </row>
    <row r="6605" spans="2:4" x14ac:dyDescent="0.35">
      <c r="B6605" s="34"/>
      <c r="C6605" s="34"/>
      <c r="D6605" s="34"/>
    </row>
    <row r="6606" spans="2:4" x14ac:dyDescent="0.35">
      <c r="B6606" s="34"/>
      <c r="C6606" s="34"/>
      <c r="D6606" s="34"/>
    </row>
    <row r="6607" spans="2:4" x14ac:dyDescent="0.35">
      <c r="B6607" s="34"/>
      <c r="C6607" s="34"/>
      <c r="D6607" s="34"/>
    </row>
    <row r="6608" spans="2:4" x14ac:dyDescent="0.35">
      <c r="B6608" s="34"/>
      <c r="C6608" s="34"/>
      <c r="D6608" s="34"/>
    </row>
    <row r="6609" spans="2:4" x14ac:dyDescent="0.35">
      <c r="B6609" s="34"/>
      <c r="C6609" s="34"/>
      <c r="D6609" s="34"/>
    </row>
    <row r="6610" spans="2:4" x14ac:dyDescent="0.35">
      <c r="B6610" s="34"/>
      <c r="C6610" s="34"/>
      <c r="D6610" s="34"/>
    </row>
    <row r="6611" spans="2:4" x14ac:dyDescent="0.35">
      <c r="B6611" s="34"/>
      <c r="C6611" s="34"/>
      <c r="D6611" s="34"/>
    </row>
    <row r="6612" spans="2:4" x14ac:dyDescent="0.35">
      <c r="B6612" s="34"/>
      <c r="C6612" s="34"/>
      <c r="D6612" s="34"/>
    </row>
    <row r="6613" spans="2:4" x14ac:dyDescent="0.35">
      <c r="B6613" s="34"/>
      <c r="C6613" s="34"/>
      <c r="D6613" s="34"/>
    </row>
    <row r="6614" spans="2:4" x14ac:dyDescent="0.35">
      <c r="B6614" s="34"/>
      <c r="C6614" s="34"/>
      <c r="D6614" s="34"/>
    </row>
    <row r="6615" spans="2:4" x14ac:dyDescent="0.35">
      <c r="B6615" s="34"/>
      <c r="C6615" s="34"/>
      <c r="D6615" s="34"/>
    </row>
    <row r="6616" spans="2:4" x14ac:dyDescent="0.35">
      <c r="B6616" s="34"/>
      <c r="C6616" s="34"/>
      <c r="D6616" s="34"/>
    </row>
    <row r="6617" spans="2:4" x14ac:dyDescent="0.35">
      <c r="B6617" s="34"/>
      <c r="C6617" s="34"/>
      <c r="D6617" s="34"/>
    </row>
    <row r="6618" spans="2:4" x14ac:dyDescent="0.35">
      <c r="B6618" s="34"/>
      <c r="C6618" s="34"/>
      <c r="D6618" s="34"/>
    </row>
    <row r="6619" spans="2:4" x14ac:dyDescent="0.35">
      <c r="B6619" s="34"/>
      <c r="C6619" s="34"/>
      <c r="D6619" s="34"/>
    </row>
    <row r="6620" spans="2:4" x14ac:dyDescent="0.35">
      <c r="B6620" s="34"/>
      <c r="C6620" s="34"/>
      <c r="D6620" s="34"/>
    </row>
    <row r="6621" spans="2:4" x14ac:dyDescent="0.35">
      <c r="B6621" s="34"/>
      <c r="C6621" s="34"/>
      <c r="D6621" s="34"/>
    </row>
    <row r="6622" spans="2:4" x14ac:dyDescent="0.35">
      <c r="B6622" s="34"/>
      <c r="C6622" s="34"/>
      <c r="D6622" s="34"/>
    </row>
    <row r="6623" spans="2:4" x14ac:dyDescent="0.35">
      <c r="B6623" s="34"/>
      <c r="C6623" s="34"/>
      <c r="D6623" s="34"/>
    </row>
    <row r="6624" spans="2:4" x14ac:dyDescent="0.35">
      <c r="B6624" s="34"/>
      <c r="C6624" s="34"/>
      <c r="D6624" s="34"/>
    </row>
    <row r="6625" spans="2:4" x14ac:dyDescent="0.35">
      <c r="B6625" s="34"/>
      <c r="C6625" s="34"/>
      <c r="D6625" s="34"/>
    </row>
    <row r="6626" spans="2:4" x14ac:dyDescent="0.35">
      <c r="B6626" s="34"/>
      <c r="C6626" s="34"/>
      <c r="D6626" s="34"/>
    </row>
    <row r="6627" spans="2:4" x14ac:dyDescent="0.35">
      <c r="B6627" s="34"/>
      <c r="C6627" s="34"/>
      <c r="D6627" s="34"/>
    </row>
    <row r="6628" spans="2:4" x14ac:dyDescent="0.35">
      <c r="B6628" s="34"/>
      <c r="C6628" s="34"/>
      <c r="D6628" s="34"/>
    </row>
    <row r="6629" spans="2:4" x14ac:dyDescent="0.35">
      <c r="B6629" s="34"/>
      <c r="C6629" s="34"/>
      <c r="D6629" s="34"/>
    </row>
    <row r="6630" spans="2:4" x14ac:dyDescent="0.35">
      <c r="B6630" s="34"/>
      <c r="C6630" s="34"/>
      <c r="D6630" s="34"/>
    </row>
    <row r="6631" spans="2:4" x14ac:dyDescent="0.35">
      <c r="B6631" s="34"/>
      <c r="C6631" s="34"/>
      <c r="D6631" s="34"/>
    </row>
    <row r="6632" spans="2:4" x14ac:dyDescent="0.35">
      <c r="B6632" s="34"/>
      <c r="C6632" s="34"/>
      <c r="D6632" s="34"/>
    </row>
    <row r="6633" spans="2:4" x14ac:dyDescent="0.35">
      <c r="B6633" s="34"/>
      <c r="C6633" s="34"/>
      <c r="D6633" s="34"/>
    </row>
    <row r="6634" spans="2:4" x14ac:dyDescent="0.35">
      <c r="B6634" s="34"/>
      <c r="C6634" s="34"/>
      <c r="D6634" s="34"/>
    </row>
    <row r="6635" spans="2:4" x14ac:dyDescent="0.35">
      <c r="B6635" s="34"/>
      <c r="C6635" s="34"/>
      <c r="D6635" s="34"/>
    </row>
    <row r="6636" spans="2:4" x14ac:dyDescent="0.35">
      <c r="B6636" s="34"/>
      <c r="C6636" s="34"/>
      <c r="D6636" s="34"/>
    </row>
    <row r="6637" spans="2:4" x14ac:dyDescent="0.35">
      <c r="B6637" s="34"/>
      <c r="C6637" s="34"/>
      <c r="D6637" s="34"/>
    </row>
    <row r="6638" spans="2:4" x14ac:dyDescent="0.35">
      <c r="B6638" s="34"/>
      <c r="C6638" s="34"/>
      <c r="D6638" s="34"/>
    </row>
    <row r="6639" spans="2:4" x14ac:dyDescent="0.35">
      <c r="B6639" s="34"/>
      <c r="C6639" s="34"/>
      <c r="D6639" s="34"/>
    </row>
    <row r="6640" spans="2:4" x14ac:dyDescent="0.35">
      <c r="B6640" s="34"/>
      <c r="C6640" s="34"/>
      <c r="D6640" s="34"/>
    </row>
    <row r="6641" spans="2:4" x14ac:dyDescent="0.35">
      <c r="B6641" s="34"/>
      <c r="C6641" s="34"/>
      <c r="D6641" s="34"/>
    </row>
    <row r="6642" spans="2:4" x14ac:dyDescent="0.35">
      <c r="B6642" s="34"/>
      <c r="C6642" s="34"/>
      <c r="D6642" s="34"/>
    </row>
    <row r="6643" spans="2:4" x14ac:dyDescent="0.35">
      <c r="B6643" s="34"/>
      <c r="C6643" s="34"/>
      <c r="D6643" s="34"/>
    </row>
    <row r="6644" spans="2:4" x14ac:dyDescent="0.35">
      <c r="B6644" s="34"/>
      <c r="C6644" s="34"/>
      <c r="D6644" s="34"/>
    </row>
    <row r="6645" spans="2:4" x14ac:dyDescent="0.35">
      <c r="B6645" s="34"/>
      <c r="C6645" s="34"/>
      <c r="D6645" s="34"/>
    </row>
    <row r="6646" spans="2:4" x14ac:dyDescent="0.35">
      <c r="B6646" s="34"/>
      <c r="C6646" s="34"/>
      <c r="D6646" s="34"/>
    </row>
    <row r="6647" spans="2:4" x14ac:dyDescent="0.35">
      <c r="B6647" s="34"/>
      <c r="C6647" s="34"/>
      <c r="D6647" s="34"/>
    </row>
    <row r="6648" spans="2:4" x14ac:dyDescent="0.35">
      <c r="B6648" s="34"/>
      <c r="C6648" s="34"/>
      <c r="D6648" s="34"/>
    </row>
    <row r="6649" spans="2:4" x14ac:dyDescent="0.35">
      <c r="B6649" s="34"/>
      <c r="C6649" s="34"/>
      <c r="D6649" s="34"/>
    </row>
    <row r="6650" spans="2:4" x14ac:dyDescent="0.35">
      <c r="B6650" s="34"/>
      <c r="C6650" s="34"/>
      <c r="D6650" s="34"/>
    </row>
    <row r="6651" spans="2:4" x14ac:dyDescent="0.35">
      <c r="B6651" s="34"/>
      <c r="C6651" s="34"/>
      <c r="D6651" s="34"/>
    </row>
    <row r="6652" spans="2:4" x14ac:dyDescent="0.35">
      <c r="B6652" s="34"/>
      <c r="C6652" s="34"/>
      <c r="D6652" s="34"/>
    </row>
    <row r="6653" spans="2:4" x14ac:dyDescent="0.35">
      <c r="B6653" s="34"/>
      <c r="C6653" s="34"/>
      <c r="D6653" s="34"/>
    </row>
    <row r="6654" spans="2:4" x14ac:dyDescent="0.35">
      <c r="B6654" s="34"/>
      <c r="C6654" s="34"/>
      <c r="D6654" s="34"/>
    </row>
    <row r="6655" spans="2:4" x14ac:dyDescent="0.35">
      <c r="B6655" s="34"/>
      <c r="C6655" s="34"/>
      <c r="D6655" s="34"/>
    </row>
    <row r="6656" spans="2:4" x14ac:dyDescent="0.35">
      <c r="B6656" s="34"/>
      <c r="C6656" s="34"/>
      <c r="D6656" s="34"/>
    </row>
    <row r="6657" spans="2:4" x14ac:dyDescent="0.35">
      <c r="B6657" s="34"/>
      <c r="C6657" s="34"/>
      <c r="D6657" s="34"/>
    </row>
    <row r="6658" spans="2:4" x14ac:dyDescent="0.35">
      <c r="B6658" s="34"/>
      <c r="C6658" s="34"/>
      <c r="D6658" s="34"/>
    </row>
    <row r="6659" spans="2:4" x14ac:dyDescent="0.35">
      <c r="B6659" s="34"/>
      <c r="C6659" s="34"/>
      <c r="D6659" s="34"/>
    </row>
    <row r="6660" spans="2:4" x14ac:dyDescent="0.35">
      <c r="B6660" s="34"/>
      <c r="C6660" s="34"/>
      <c r="D6660" s="34"/>
    </row>
    <row r="6661" spans="2:4" x14ac:dyDescent="0.35">
      <c r="B6661" s="34"/>
      <c r="C6661" s="34"/>
      <c r="D6661" s="34"/>
    </row>
    <row r="6662" spans="2:4" x14ac:dyDescent="0.35">
      <c r="B6662" s="34"/>
      <c r="C6662" s="34"/>
      <c r="D6662" s="34"/>
    </row>
    <row r="6663" spans="2:4" x14ac:dyDescent="0.35">
      <c r="B6663" s="34"/>
      <c r="C6663" s="34"/>
      <c r="D6663" s="34"/>
    </row>
    <row r="6664" spans="2:4" x14ac:dyDescent="0.35">
      <c r="B6664" s="34"/>
      <c r="C6664" s="34"/>
      <c r="D6664" s="34"/>
    </row>
    <row r="6665" spans="2:4" x14ac:dyDescent="0.35">
      <c r="B6665" s="34"/>
      <c r="C6665" s="34"/>
      <c r="D6665" s="34"/>
    </row>
    <row r="6666" spans="2:4" x14ac:dyDescent="0.35">
      <c r="B6666" s="34"/>
      <c r="C6666" s="34"/>
      <c r="D6666" s="34"/>
    </row>
    <row r="6667" spans="2:4" x14ac:dyDescent="0.35">
      <c r="B6667" s="34"/>
      <c r="C6667" s="34"/>
      <c r="D6667" s="34"/>
    </row>
    <row r="6668" spans="2:4" x14ac:dyDescent="0.35">
      <c r="B6668" s="34"/>
      <c r="C6668" s="34"/>
      <c r="D6668" s="34"/>
    </row>
    <row r="6669" spans="2:4" x14ac:dyDescent="0.35">
      <c r="B6669" s="34"/>
      <c r="C6669" s="34"/>
      <c r="D6669" s="34"/>
    </row>
    <row r="6670" spans="2:4" x14ac:dyDescent="0.35">
      <c r="B6670" s="34"/>
      <c r="C6670" s="34"/>
      <c r="D6670" s="34"/>
    </row>
    <row r="6671" spans="2:4" x14ac:dyDescent="0.35">
      <c r="B6671" s="34"/>
      <c r="C6671" s="34"/>
      <c r="D6671" s="34"/>
    </row>
    <row r="6672" spans="2:4" x14ac:dyDescent="0.35">
      <c r="B6672" s="34"/>
      <c r="C6672" s="34"/>
      <c r="D6672" s="34"/>
    </row>
    <row r="6673" spans="2:4" x14ac:dyDescent="0.35">
      <c r="B6673" s="34"/>
      <c r="C6673" s="34"/>
      <c r="D6673" s="34"/>
    </row>
    <row r="6674" spans="2:4" x14ac:dyDescent="0.35">
      <c r="B6674" s="34"/>
      <c r="C6674" s="34"/>
      <c r="D6674" s="34"/>
    </row>
    <row r="6675" spans="2:4" x14ac:dyDescent="0.35">
      <c r="B6675" s="34"/>
      <c r="C6675" s="34"/>
      <c r="D6675" s="34"/>
    </row>
    <row r="6676" spans="2:4" x14ac:dyDescent="0.35">
      <c r="B6676" s="34"/>
      <c r="C6676" s="34"/>
      <c r="D6676" s="34"/>
    </row>
    <row r="6677" spans="2:4" x14ac:dyDescent="0.35">
      <c r="B6677" s="34"/>
      <c r="C6677" s="34"/>
      <c r="D6677" s="34"/>
    </row>
    <row r="6678" spans="2:4" x14ac:dyDescent="0.35">
      <c r="B6678" s="34"/>
      <c r="C6678" s="34"/>
      <c r="D6678" s="34"/>
    </row>
    <row r="6679" spans="2:4" x14ac:dyDescent="0.35">
      <c r="B6679" s="34"/>
      <c r="C6679" s="34"/>
      <c r="D6679" s="34"/>
    </row>
    <row r="6680" spans="2:4" x14ac:dyDescent="0.35">
      <c r="B6680" s="34"/>
      <c r="C6680" s="34"/>
      <c r="D6680" s="34"/>
    </row>
    <row r="6681" spans="2:4" x14ac:dyDescent="0.35">
      <c r="B6681" s="34"/>
      <c r="C6681" s="34"/>
      <c r="D6681" s="34"/>
    </row>
    <row r="6682" spans="2:4" x14ac:dyDescent="0.35">
      <c r="B6682" s="34"/>
      <c r="C6682" s="34"/>
      <c r="D6682" s="34"/>
    </row>
    <row r="6683" spans="2:4" x14ac:dyDescent="0.35">
      <c r="B6683" s="34"/>
      <c r="C6683" s="34"/>
      <c r="D6683" s="34"/>
    </row>
    <row r="6684" spans="2:4" x14ac:dyDescent="0.35">
      <c r="B6684" s="34"/>
      <c r="C6684" s="34"/>
      <c r="D6684" s="34"/>
    </row>
    <row r="6685" spans="2:4" x14ac:dyDescent="0.35">
      <c r="B6685" s="34"/>
      <c r="C6685" s="34"/>
      <c r="D6685" s="34"/>
    </row>
    <row r="6686" spans="2:4" x14ac:dyDescent="0.35">
      <c r="B6686" s="34"/>
      <c r="C6686" s="34"/>
      <c r="D6686" s="34"/>
    </row>
    <row r="6687" spans="2:4" x14ac:dyDescent="0.35">
      <c r="B6687" s="34"/>
      <c r="C6687" s="34"/>
      <c r="D6687" s="34"/>
    </row>
    <row r="6688" spans="2:4" x14ac:dyDescent="0.35">
      <c r="B6688" s="34"/>
      <c r="C6688" s="34"/>
      <c r="D6688" s="34"/>
    </row>
    <row r="6689" spans="2:4" x14ac:dyDescent="0.35">
      <c r="B6689" s="34"/>
      <c r="C6689" s="34"/>
      <c r="D6689" s="34"/>
    </row>
    <row r="6690" spans="2:4" x14ac:dyDescent="0.35">
      <c r="B6690" s="34"/>
      <c r="C6690" s="34"/>
      <c r="D6690" s="34"/>
    </row>
    <row r="6691" spans="2:4" x14ac:dyDescent="0.35">
      <c r="B6691" s="34"/>
      <c r="C6691" s="34"/>
      <c r="D6691" s="34"/>
    </row>
    <row r="6692" spans="2:4" x14ac:dyDescent="0.35">
      <c r="B6692" s="34"/>
      <c r="C6692" s="34"/>
      <c r="D6692" s="34"/>
    </row>
    <row r="6693" spans="2:4" x14ac:dyDescent="0.35">
      <c r="B6693" s="34"/>
      <c r="C6693" s="34"/>
      <c r="D6693" s="34"/>
    </row>
    <row r="6694" spans="2:4" x14ac:dyDescent="0.35">
      <c r="B6694" s="34"/>
      <c r="C6694" s="34"/>
      <c r="D6694" s="34"/>
    </row>
    <row r="6695" spans="2:4" x14ac:dyDescent="0.35">
      <c r="B6695" s="34"/>
      <c r="C6695" s="34"/>
      <c r="D6695" s="34"/>
    </row>
    <row r="6696" spans="2:4" x14ac:dyDescent="0.35">
      <c r="B6696" s="34"/>
      <c r="C6696" s="34"/>
      <c r="D6696" s="34"/>
    </row>
    <row r="6697" spans="2:4" x14ac:dyDescent="0.35">
      <c r="B6697" s="34"/>
      <c r="C6697" s="34"/>
      <c r="D6697" s="34"/>
    </row>
    <row r="6698" spans="2:4" x14ac:dyDescent="0.35">
      <c r="B6698" s="34"/>
      <c r="C6698" s="34"/>
      <c r="D6698" s="34"/>
    </row>
    <row r="6699" spans="2:4" x14ac:dyDescent="0.35">
      <c r="B6699" s="34"/>
      <c r="C6699" s="34"/>
      <c r="D6699" s="34"/>
    </row>
    <row r="6700" spans="2:4" x14ac:dyDescent="0.35">
      <c r="B6700" s="34"/>
      <c r="C6700" s="34"/>
      <c r="D6700" s="34"/>
    </row>
    <row r="6701" spans="2:4" x14ac:dyDescent="0.35">
      <c r="B6701" s="34"/>
      <c r="C6701" s="34"/>
      <c r="D6701" s="34"/>
    </row>
    <row r="6702" spans="2:4" x14ac:dyDescent="0.35">
      <c r="B6702" s="34"/>
      <c r="C6702" s="34"/>
      <c r="D6702" s="34"/>
    </row>
    <row r="6703" spans="2:4" x14ac:dyDescent="0.35">
      <c r="B6703" s="34"/>
      <c r="C6703" s="34"/>
      <c r="D6703" s="34"/>
    </row>
    <row r="6704" spans="2:4" x14ac:dyDescent="0.35">
      <c r="B6704" s="34"/>
      <c r="C6704" s="34"/>
      <c r="D6704" s="34"/>
    </row>
    <row r="6705" spans="2:4" x14ac:dyDescent="0.35">
      <c r="B6705" s="34"/>
      <c r="C6705" s="34"/>
      <c r="D6705" s="34"/>
    </row>
    <row r="6706" spans="2:4" x14ac:dyDescent="0.35">
      <c r="B6706" s="34"/>
      <c r="C6706" s="34"/>
      <c r="D6706" s="34"/>
    </row>
    <row r="6707" spans="2:4" x14ac:dyDescent="0.35">
      <c r="B6707" s="34"/>
      <c r="C6707" s="34"/>
      <c r="D6707" s="34"/>
    </row>
    <row r="6708" spans="2:4" x14ac:dyDescent="0.35">
      <c r="B6708" s="34"/>
      <c r="C6708" s="34"/>
      <c r="D6708" s="34"/>
    </row>
    <row r="6709" spans="2:4" x14ac:dyDescent="0.35">
      <c r="B6709" s="34"/>
      <c r="C6709" s="34"/>
      <c r="D6709" s="34"/>
    </row>
    <row r="6710" spans="2:4" x14ac:dyDescent="0.35">
      <c r="B6710" s="34"/>
      <c r="C6710" s="34"/>
      <c r="D6710" s="34"/>
    </row>
    <row r="6711" spans="2:4" x14ac:dyDescent="0.35">
      <c r="B6711" s="34"/>
      <c r="C6711" s="34"/>
      <c r="D6711" s="34"/>
    </row>
    <row r="6712" spans="2:4" x14ac:dyDescent="0.35">
      <c r="B6712" s="34"/>
      <c r="C6712" s="34"/>
      <c r="D6712" s="34"/>
    </row>
    <row r="6713" spans="2:4" x14ac:dyDescent="0.35">
      <c r="B6713" s="34"/>
      <c r="C6713" s="34"/>
      <c r="D6713" s="34"/>
    </row>
    <row r="6714" spans="2:4" x14ac:dyDescent="0.35">
      <c r="B6714" s="34"/>
      <c r="C6714" s="34"/>
      <c r="D6714" s="34"/>
    </row>
    <row r="6715" spans="2:4" x14ac:dyDescent="0.35">
      <c r="B6715" s="34"/>
      <c r="C6715" s="34"/>
      <c r="D6715" s="34"/>
    </row>
    <row r="6716" spans="2:4" x14ac:dyDescent="0.35">
      <c r="B6716" s="34"/>
      <c r="C6716" s="34"/>
      <c r="D6716" s="34"/>
    </row>
    <row r="6717" spans="2:4" x14ac:dyDescent="0.35">
      <c r="B6717" s="34"/>
      <c r="C6717" s="34"/>
      <c r="D6717" s="34"/>
    </row>
    <row r="6718" spans="2:4" x14ac:dyDescent="0.35">
      <c r="B6718" s="34"/>
      <c r="C6718" s="34"/>
      <c r="D6718" s="34"/>
    </row>
    <row r="6719" spans="2:4" x14ac:dyDescent="0.35">
      <c r="B6719" s="34"/>
      <c r="C6719" s="34"/>
      <c r="D6719" s="34"/>
    </row>
    <row r="6720" spans="2:4" x14ac:dyDescent="0.35">
      <c r="B6720" s="34"/>
      <c r="C6720" s="34"/>
      <c r="D6720" s="34"/>
    </row>
    <row r="6721" spans="2:4" x14ac:dyDescent="0.35">
      <c r="B6721" s="34"/>
      <c r="C6721" s="34"/>
      <c r="D6721" s="34"/>
    </row>
    <row r="6722" spans="2:4" x14ac:dyDescent="0.35">
      <c r="B6722" s="34"/>
      <c r="C6722" s="34"/>
      <c r="D6722" s="34"/>
    </row>
    <row r="6723" spans="2:4" x14ac:dyDescent="0.35">
      <c r="B6723" s="34"/>
      <c r="C6723" s="34"/>
      <c r="D6723" s="34"/>
    </row>
    <row r="6724" spans="2:4" x14ac:dyDescent="0.35">
      <c r="B6724" s="34"/>
      <c r="C6724" s="34"/>
      <c r="D6724" s="34"/>
    </row>
    <row r="6725" spans="2:4" x14ac:dyDescent="0.35">
      <c r="B6725" s="34"/>
      <c r="C6725" s="34"/>
      <c r="D6725" s="34"/>
    </row>
    <row r="6726" spans="2:4" x14ac:dyDescent="0.35">
      <c r="B6726" s="34"/>
      <c r="C6726" s="34"/>
      <c r="D6726" s="34"/>
    </row>
    <row r="6727" spans="2:4" x14ac:dyDescent="0.35">
      <c r="B6727" s="34"/>
      <c r="C6727" s="34"/>
      <c r="D6727" s="34"/>
    </row>
    <row r="6728" spans="2:4" x14ac:dyDescent="0.35">
      <c r="B6728" s="34"/>
      <c r="C6728" s="34"/>
      <c r="D6728" s="34"/>
    </row>
    <row r="6729" spans="2:4" x14ac:dyDescent="0.35">
      <c r="B6729" s="34"/>
      <c r="C6729" s="34"/>
      <c r="D6729" s="34"/>
    </row>
    <row r="6730" spans="2:4" x14ac:dyDescent="0.35">
      <c r="B6730" s="34"/>
      <c r="C6730" s="34"/>
      <c r="D6730" s="34"/>
    </row>
    <row r="6731" spans="2:4" x14ac:dyDescent="0.35">
      <c r="B6731" s="34"/>
      <c r="C6731" s="34"/>
      <c r="D6731" s="34"/>
    </row>
    <row r="6732" spans="2:4" x14ac:dyDescent="0.35">
      <c r="B6732" s="34"/>
      <c r="C6732" s="34"/>
      <c r="D6732" s="34"/>
    </row>
    <row r="6733" spans="2:4" x14ac:dyDescent="0.35">
      <c r="B6733" s="34"/>
      <c r="C6733" s="34"/>
      <c r="D6733" s="34"/>
    </row>
    <row r="6734" spans="2:4" x14ac:dyDescent="0.35">
      <c r="B6734" s="34"/>
      <c r="C6734" s="34"/>
      <c r="D6734" s="34"/>
    </row>
    <row r="6735" spans="2:4" x14ac:dyDescent="0.35">
      <c r="B6735" s="34"/>
      <c r="C6735" s="34"/>
      <c r="D6735" s="34"/>
    </row>
    <row r="6736" spans="2:4" x14ac:dyDescent="0.35">
      <c r="B6736" s="34"/>
      <c r="C6736" s="34"/>
      <c r="D6736" s="34"/>
    </row>
    <row r="6737" spans="2:4" x14ac:dyDescent="0.35">
      <c r="B6737" s="34"/>
      <c r="C6737" s="34"/>
      <c r="D6737" s="34"/>
    </row>
    <row r="6738" spans="2:4" x14ac:dyDescent="0.35">
      <c r="B6738" s="34"/>
      <c r="C6738" s="34"/>
      <c r="D6738" s="34"/>
    </row>
    <row r="6739" spans="2:4" x14ac:dyDescent="0.35">
      <c r="B6739" s="34"/>
      <c r="C6739" s="34"/>
      <c r="D6739" s="34"/>
    </row>
    <row r="6740" spans="2:4" x14ac:dyDescent="0.35">
      <c r="B6740" s="34"/>
      <c r="C6740" s="34"/>
      <c r="D6740" s="34"/>
    </row>
    <row r="6741" spans="2:4" x14ac:dyDescent="0.35">
      <c r="B6741" s="34"/>
      <c r="C6741" s="34"/>
      <c r="D6741" s="34"/>
    </row>
    <row r="6742" spans="2:4" x14ac:dyDescent="0.35">
      <c r="B6742" s="34"/>
      <c r="C6742" s="34"/>
      <c r="D6742" s="34"/>
    </row>
    <row r="6743" spans="2:4" x14ac:dyDescent="0.35">
      <c r="B6743" s="34"/>
      <c r="C6743" s="34"/>
      <c r="D6743" s="34"/>
    </row>
    <row r="6744" spans="2:4" x14ac:dyDescent="0.35">
      <c r="B6744" s="34"/>
      <c r="C6744" s="34"/>
      <c r="D6744" s="34"/>
    </row>
    <row r="6745" spans="2:4" x14ac:dyDescent="0.35">
      <c r="B6745" s="34"/>
      <c r="C6745" s="34"/>
      <c r="D6745" s="34"/>
    </row>
    <row r="6746" spans="2:4" x14ac:dyDescent="0.35">
      <c r="B6746" s="34"/>
      <c r="C6746" s="34"/>
      <c r="D6746" s="34"/>
    </row>
    <row r="6747" spans="2:4" x14ac:dyDescent="0.35">
      <c r="B6747" s="34"/>
      <c r="C6747" s="34"/>
      <c r="D6747" s="34"/>
    </row>
    <row r="6748" spans="2:4" x14ac:dyDescent="0.35">
      <c r="B6748" s="34"/>
      <c r="C6748" s="34"/>
      <c r="D6748" s="34"/>
    </row>
    <row r="6749" spans="2:4" x14ac:dyDescent="0.35">
      <c r="B6749" s="34"/>
      <c r="C6749" s="34"/>
      <c r="D6749" s="34"/>
    </row>
    <row r="6750" spans="2:4" x14ac:dyDescent="0.35">
      <c r="B6750" s="34"/>
      <c r="C6750" s="34"/>
      <c r="D6750" s="34"/>
    </row>
    <row r="6751" spans="2:4" x14ac:dyDescent="0.35">
      <c r="B6751" s="34"/>
      <c r="C6751" s="34"/>
      <c r="D6751" s="34"/>
    </row>
    <row r="6752" spans="2:4" x14ac:dyDescent="0.35">
      <c r="B6752" s="34"/>
      <c r="C6752" s="34"/>
      <c r="D6752" s="34"/>
    </row>
    <row r="6753" spans="2:4" x14ac:dyDescent="0.35">
      <c r="B6753" s="34"/>
      <c r="C6753" s="34"/>
      <c r="D6753" s="34"/>
    </row>
    <row r="6754" spans="2:4" x14ac:dyDescent="0.35">
      <c r="B6754" s="34"/>
      <c r="C6754" s="34"/>
      <c r="D6754" s="34"/>
    </row>
    <row r="6755" spans="2:4" x14ac:dyDescent="0.35">
      <c r="B6755" s="34"/>
      <c r="C6755" s="34"/>
      <c r="D6755" s="34"/>
    </row>
    <row r="6756" spans="2:4" x14ac:dyDescent="0.35">
      <c r="B6756" s="34"/>
      <c r="C6756" s="34"/>
      <c r="D6756" s="34"/>
    </row>
    <row r="6757" spans="2:4" x14ac:dyDescent="0.35">
      <c r="B6757" s="34"/>
      <c r="C6757" s="34"/>
      <c r="D6757" s="34"/>
    </row>
    <row r="6758" spans="2:4" x14ac:dyDescent="0.35">
      <c r="B6758" s="34"/>
      <c r="C6758" s="34"/>
      <c r="D6758" s="34"/>
    </row>
    <row r="6759" spans="2:4" x14ac:dyDescent="0.35">
      <c r="B6759" s="34"/>
      <c r="C6759" s="34"/>
      <c r="D6759" s="34"/>
    </row>
    <row r="6760" spans="2:4" x14ac:dyDescent="0.35">
      <c r="B6760" s="34"/>
      <c r="C6760" s="34"/>
      <c r="D6760" s="34"/>
    </row>
    <row r="6761" spans="2:4" x14ac:dyDescent="0.35">
      <c r="B6761" s="34"/>
      <c r="C6761" s="34"/>
      <c r="D6761" s="34"/>
    </row>
    <row r="6762" spans="2:4" x14ac:dyDescent="0.35">
      <c r="B6762" s="34"/>
      <c r="C6762" s="34"/>
      <c r="D6762" s="34"/>
    </row>
    <row r="6763" spans="2:4" x14ac:dyDescent="0.35">
      <c r="B6763" s="34"/>
      <c r="C6763" s="34"/>
      <c r="D6763" s="34"/>
    </row>
    <row r="6764" spans="2:4" x14ac:dyDescent="0.35">
      <c r="B6764" s="34"/>
      <c r="C6764" s="34"/>
      <c r="D6764" s="34"/>
    </row>
    <row r="6765" spans="2:4" x14ac:dyDescent="0.35">
      <c r="B6765" s="34"/>
      <c r="C6765" s="34"/>
      <c r="D6765" s="34"/>
    </row>
    <row r="6766" spans="2:4" x14ac:dyDescent="0.35">
      <c r="B6766" s="34"/>
      <c r="C6766" s="34"/>
      <c r="D6766" s="34"/>
    </row>
    <row r="6767" spans="2:4" x14ac:dyDescent="0.35">
      <c r="B6767" s="34"/>
      <c r="C6767" s="34"/>
      <c r="D6767" s="34"/>
    </row>
    <row r="6768" spans="2:4" x14ac:dyDescent="0.35">
      <c r="B6768" s="34"/>
      <c r="C6768" s="34"/>
      <c r="D6768" s="34"/>
    </row>
    <row r="6769" spans="2:4" x14ac:dyDescent="0.35">
      <c r="B6769" s="34"/>
      <c r="C6769" s="34"/>
      <c r="D6769" s="34"/>
    </row>
    <row r="6770" spans="2:4" x14ac:dyDescent="0.35">
      <c r="B6770" s="34"/>
      <c r="C6770" s="34"/>
      <c r="D6770" s="34"/>
    </row>
    <row r="6771" spans="2:4" x14ac:dyDescent="0.35">
      <c r="B6771" s="34"/>
      <c r="C6771" s="34"/>
      <c r="D6771" s="34"/>
    </row>
    <row r="6772" spans="2:4" x14ac:dyDescent="0.35">
      <c r="B6772" s="34"/>
      <c r="C6772" s="34"/>
      <c r="D6772" s="34"/>
    </row>
    <row r="6773" spans="2:4" x14ac:dyDescent="0.35">
      <c r="B6773" s="34"/>
      <c r="C6773" s="34"/>
      <c r="D6773" s="34"/>
    </row>
    <row r="6774" spans="2:4" x14ac:dyDescent="0.35">
      <c r="B6774" s="34"/>
      <c r="C6774" s="34"/>
      <c r="D6774" s="34"/>
    </row>
    <row r="6775" spans="2:4" x14ac:dyDescent="0.35">
      <c r="B6775" s="34"/>
      <c r="C6775" s="34"/>
      <c r="D6775" s="34"/>
    </row>
    <row r="6776" spans="2:4" x14ac:dyDescent="0.35">
      <c r="B6776" s="34"/>
      <c r="C6776" s="34"/>
      <c r="D6776" s="34"/>
    </row>
    <row r="6777" spans="2:4" x14ac:dyDescent="0.35">
      <c r="B6777" s="34"/>
      <c r="C6777" s="34"/>
      <c r="D6777" s="34"/>
    </row>
    <row r="6778" spans="2:4" x14ac:dyDescent="0.35">
      <c r="B6778" s="34"/>
      <c r="C6778" s="34"/>
      <c r="D6778" s="34"/>
    </row>
    <row r="6779" spans="2:4" x14ac:dyDescent="0.35">
      <c r="B6779" s="34"/>
      <c r="C6779" s="34"/>
      <c r="D6779" s="34"/>
    </row>
    <row r="6780" spans="2:4" x14ac:dyDescent="0.35">
      <c r="B6780" s="34"/>
      <c r="C6780" s="34"/>
      <c r="D6780" s="34"/>
    </row>
    <row r="6781" spans="2:4" x14ac:dyDescent="0.35">
      <c r="B6781" s="34"/>
      <c r="C6781" s="34"/>
      <c r="D6781" s="34"/>
    </row>
    <row r="6782" spans="2:4" x14ac:dyDescent="0.35">
      <c r="B6782" s="34"/>
      <c r="C6782" s="34"/>
      <c r="D6782" s="34"/>
    </row>
    <row r="6783" spans="2:4" x14ac:dyDescent="0.35">
      <c r="B6783" s="34"/>
      <c r="C6783" s="34"/>
      <c r="D6783" s="34"/>
    </row>
    <row r="6784" spans="2:4" x14ac:dyDescent="0.35">
      <c r="B6784" s="34"/>
      <c r="C6784" s="34"/>
      <c r="D6784" s="34"/>
    </row>
    <row r="6785" spans="2:4" x14ac:dyDescent="0.35">
      <c r="B6785" s="34"/>
      <c r="C6785" s="34"/>
      <c r="D6785" s="34"/>
    </row>
    <row r="6786" spans="2:4" x14ac:dyDescent="0.35">
      <c r="B6786" s="34"/>
      <c r="C6786" s="34"/>
      <c r="D6786" s="34"/>
    </row>
    <row r="6787" spans="2:4" x14ac:dyDescent="0.35">
      <c r="B6787" s="34"/>
      <c r="C6787" s="34"/>
      <c r="D6787" s="34"/>
    </row>
    <row r="6788" spans="2:4" x14ac:dyDescent="0.35">
      <c r="B6788" s="34"/>
      <c r="C6788" s="34"/>
      <c r="D6788" s="34"/>
    </row>
    <row r="6789" spans="2:4" x14ac:dyDescent="0.35">
      <c r="B6789" s="34"/>
      <c r="C6789" s="34"/>
      <c r="D6789" s="34"/>
    </row>
    <row r="6790" spans="2:4" x14ac:dyDescent="0.35">
      <c r="B6790" s="34"/>
      <c r="C6790" s="34"/>
      <c r="D6790" s="34"/>
    </row>
    <row r="6791" spans="2:4" x14ac:dyDescent="0.35">
      <c r="B6791" s="34"/>
      <c r="C6791" s="34"/>
      <c r="D6791" s="34"/>
    </row>
    <row r="6792" spans="2:4" x14ac:dyDescent="0.35">
      <c r="B6792" s="34"/>
      <c r="C6792" s="34"/>
      <c r="D6792" s="34"/>
    </row>
    <row r="6793" spans="2:4" x14ac:dyDescent="0.35">
      <c r="B6793" s="34"/>
      <c r="C6793" s="34"/>
      <c r="D6793" s="34"/>
    </row>
    <row r="6794" spans="2:4" x14ac:dyDescent="0.35">
      <c r="B6794" s="34"/>
      <c r="C6794" s="34"/>
      <c r="D6794" s="34"/>
    </row>
    <row r="6795" spans="2:4" x14ac:dyDescent="0.35">
      <c r="B6795" s="34"/>
      <c r="C6795" s="34"/>
      <c r="D6795" s="34"/>
    </row>
    <row r="6796" spans="2:4" x14ac:dyDescent="0.35">
      <c r="B6796" s="34"/>
      <c r="C6796" s="34"/>
      <c r="D6796" s="34"/>
    </row>
    <row r="6797" spans="2:4" x14ac:dyDescent="0.35">
      <c r="B6797" s="34"/>
      <c r="C6797" s="34"/>
      <c r="D6797" s="34"/>
    </row>
    <row r="6798" spans="2:4" x14ac:dyDescent="0.35">
      <c r="B6798" s="34"/>
      <c r="C6798" s="34"/>
      <c r="D6798" s="34"/>
    </row>
    <row r="6799" spans="2:4" x14ac:dyDescent="0.35">
      <c r="B6799" s="34"/>
      <c r="C6799" s="34"/>
      <c r="D6799" s="34"/>
    </row>
    <row r="6800" spans="2:4" x14ac:dyDescent="0.35">
      <c r="B6800" s="34"/>
      <c r="C6800" s="34"/>
      <c r="D6800" s="34"/>
    </row>
    <row r="6801" spans="2:4" x14ac:dyDescent="0.35">
      <c r="B6801" s="34"/>
      <c r="C6801" s="34"/>
      <c r="D6801" s="34"/>
    </row>
    <row r="6802" spans="2:4" x14ac:dyDescent="0.35">
      <c r="B6802" s="34"/>
      <c r="C6802" s="34"/>
      <c r="D6802" s="34"/>
    </row>
    <row r="6803" spans="2:4" x14ac:dyDescent="0.35">
      <c r="B6803" s="34"/>
      <c r="C6803" s="34"/>
      <c r="D6803" s="34"/>
    </row>
    <row r="6804" spans="2:4" x14ac:dyDescent="0.35">
      <c r="B6804" s="34"/>
      <c r="C6804" s="34"/>
      <c r="D6804" s="34"/>
    </row>
    <row r="6805" spans="2:4" x14ac:dyDescent="0.35">
      <c r="B6805" s="34"/>
      <c r="C6805" s="34"/>
      <c r="D6805" s="34"/>
    </row>
    <row r="6806" spans="2:4" x14ac:dyDescent="0.35">
      <c r="B6806" s="34"/>
      <c r="C6806" s="34"/>
      <c r="D6806" s="34"/>
    </row>
    <row r="6807" spans="2:4" x14ac:dyDescent="0.35">
      <c r="B6807" s="34"/>
      <c r="C6807" s="34"/>
      <c r="D6807" s="34"/>
    </row>
    <row r="6808" spans="2:4" x14ac:dyDescent="0.35">
      <c r="B6808" s="34"/>
      <c r="C6808" s="34"/>
      <c r="D6808" s="34"/>
    </row>
    <row r="6809" spans="2:4" x14ac:dyDescent="0.35">
      <c r="B6809" s="34"/>
      <c r="C6809" s="34"/>
      <c r="D6809" s="34"/>
    </row>
    <row r="6810" spans="2:4" x14ac:dyDescent="0.35">
      <c r="B6810" s="34"/>
      <c r="C6810" s="34"/>
      <c r="D6810" s="34"/>
    </row>
    <row r="6811" spans="2:4" x14ac:dyDescent="0.35">
      <c r="B6811" s="34"/>
      <c r="C6811" s="34"/>
      <c r="D6811" s="34"/>
    </row>
    <row r="6812" spans="2:4" x14ac:dyDescent="0.35">
      <c r="B6812" s="34"/>
      <c r="C6812" s="34"/>
      <c r="D6812" s="34"/>
    </row>
    <row r="6813" spans="2:4" x14ac:dyDescent="0.35">
      <c r="B6813" s="34"/>
      <c r="C6813" s="34"/>
      <c r="D6813" s="34"/>
    </row>
    <row r="6814" spans="2:4" x14ac:dyDescent="0.35">
      <c r="B6814" s="34"/>
      <c r="C6814" s="34"/>
      <c r="D6814" s="34"/>
    </row>
    <row r="6815" spans="2:4" x14ac:dyDescent="0.35">
      <c r="B6815" s="34"/>
      <c r="C6815" s="34"/>
      <c r="D6815" s="34"/>
    </row>
    <row r="6816" spans="2:4" x14ac:dyDescent="0.35">
      <c r="B6816" s="34"/>
      <c r="C6816" s="34"/>
      <c r="D6816" s="34"/>
    </row>
    <row r="6817" spans="2:4" x14ac:dyDescent="0.35">
      <c r="B6817" s="34"/>
      <c r="C6817" s="34"/>
      <c r="D6817" s="34"/>
    </row>
    <row r="6818" spans="2:4" x14ac:dyDescent="0.35">
      <c r="B6818" s="34"/>
      <c r="C6818" s="34"/>
      <c r="D6818" s="34"/>
    </row>
    <row r="6819" spans="2:4" x14ac:dyDescent="0.35">
      <c r="B6819" s="34"/>
      <c r="C6819" s="34"/>
      <c r="D6819" s="34"/>
    </row>
    <row r="6820" spans="2:4" x14ac:dyDescent="0.35">
      <c r="B6820" s="34"/>
      <c r="C6820" s="34"/>
      <c r="D6820" s="34"/>
    </row>
    <row r="6821" spans="2:4" x14ac:dyDescent="0.35">
      <c r="B6821" s="34"/>
      <c r="C6821" s="34"/>
      <c r="D6821" s="34"/>
    </row>
    <row r="6822" spans="2:4" x14ac:dyDescent="0.35">
      <c r="B6822" s="34"/>
      <c r="C6822" s="34"/>
      <c r="D6822" s="34"/>
    </row>
    <row r="6823" spans="2:4" x14ac:dyDescent="0.35">
      <c r="B6823" s="34"/>
      <c r="C6823" s="34"/>
      <c r="D6823" s="34"/>
    </row>
    <row r="6824" spans="2:4" x14ac:dyDescent="0.35">
      <c r="B6824" s="34"/>
      <c r="C6824" s="34"/>
      <c r="D6824" s="34"/>
    </row>
    <row r="6825" spans="2:4" x14ac:dyDescent="0.35">
      <c r="B6825" s="34"/>
      <c r="C6825" s="34"/>
      <c r="D6825" s="34"/>
    </row>
    <row r="6826" spans="2:4" x14ac:dyDescent="0.35">
      <c r="B6826" s="34"/>
      <c r="C6826" s="34"/>
      <c r="D6826" s="34"/>
    </row>
    <row r="6827" spans="2:4" x14ac:dyDescent="0.35">
      <c r="B6827" s="34"/>
      <c r="C6827" s="34"/>
      <c r="D6827" s="34"/>
    </row>
    <row r="6828" spans="2:4" x14ac:dyDescent="0.35">
      <c r="B6828" s="34"/>
      <c r="C6828" s="34"/>
      <c r="D6828" s="34"/>
    </row>
    <row r="6829" spans="2:4" x14ac:dyDescent="0.35">
      <c r="B6829" s="34"/>
      <c r="C6829" s="34"/>
      <c r="D6829" s="34"/>
    </row>
    <row r="6830" spans="2:4" x14ac:dyDescent="0.35">
      <c r="B6830" s="34"/>
      <c r="C6830" s="34"/>
      <c r="D6830" s="34"/>
    </row>
    <row r="6831" spans="2:4" x14ac:dyDescent="0.35">
      <c r="B6831" s="34"/>
      <c r="C6831" s="34"/>
      <c r="D6831" s="34"/>
    </row>
    <row r="6832" spans="2:4" x14ac:dyDescent="0.35">
      <c r="B6832" s="34"/>
      <c r="C6832" s="34"/>
      <c r="D6832" s="34"/>
    </row>
    <row r="6833" spans="2:4" x14ac:dyDescent="0.35">
      <c r="B6833" s="34"/>
      <c r="C6833" s="34"/>
      <c r="D6833" s="34"/>
    </row>
    <row r="6834" spans="2:4" x14ac:dyDescent="0.35">
      <c r="B6834" s="34"/>
      <c r="C6834" s="34"/>
      <c r="D6834" s="34"/>
    </row>
    <row r="6835" spans="2:4" x14ac:dyDescent="0.35">
      <c r="B6835" s="34"/>
      <c r="C6835" s="34"/>
      <c r="D6835" s="34"/>
    </row>
    <row r="6836" spans="2:4" x14ac:dyDescent="0.35">
      <c r="B6836" s="34"/>
      <c r="C6836" s="34"/>
      <c r="D6836" s="34"/>
    </row>
    <row r="6837" spans="2:4" x14ac:dyDescent="0.35">
      <c r="B6837" s="34"/>
      <c r="C6837" s="34"/>
      <c r="D6837" s="34"/>
    </row>
    <row r="6838" spans="2:4" x14ac:dyDescent="0.35">
      <c r="B6838" s="34"/>
      <c r="C6838" s="34"/>
      <c r="D6838" s="34"/>
    </row>
    <row r="6839" spans="2:4" x14ac:dyDescent="0.35">
      <c r="B6839" s="34"/>
      <c r="C6839" s="34"/>
      <c r="D6839" s="34"/>
    </row>
    <row r="6840" spans="2:4" x14ac:dyDescent="0.35">
      <c r="B6840" s="34"/>
      <c r="C6840" s="34"/>
      <c r="D6840" s="34"/>
    </row>
    <row r="6841" spans="2:4" x14ac:dyDescent="0.35">
      <c r="B6841" s="34"/>
      <c r="C6841" s="34"/>
      <c r="D6841" s="34"/>
    </row>
    <row r="6842" spans="2:4" x14ac:dyDescent="0.35">
      <c r="B6842" s="34"/>
      <c r="C6842" s="34"/>
      <c r="D6842" s="34"/>
    </row>
    <row r="6843" spans="2:4" x14ac:dyDescent="0.35">
      <c r="B6843" s="34"/>
      <c r="C6843" s="34"/>
      <c r="D6843" s="34"/>
    </row>
    <row r="6844" spans="2:4" x14ac:dyDescent="0.35">
      <c r="B6844" s="34"/>
      <c r="C6844" s="34"/>
      <c r="D6844" s="34"/>
    </row>
    <row r="6845" spans="2:4" x14ac:dyDescent="0.35">
      <c r="B6845" s="34"/>
      <c r="C6845" s="34"/>
      <c r="D6845" s="34"/>
    </row>
    <row r="6846" spans="2:4" x14ac:dyDescent="0.35">
      <c r="B6846" s="34"/>
      <c r="C6846" s="34"/>
      <c r="D6846" s="34"/>
    </row>
    <row r="6847" spans="2:4" x14ac:dyDescent="0.35">
      <c r="B6847" s="34"/>
      <c r="C6847" s="34"/>
      <c r="D6847" s="34"/>
    </row>
    <row r="6848" spans="2:4" x14ac:dyDescent="0.35">
      <c r="B6848" s="34"/>
      <c r="C6848" s="34"/>
      <c r="D6848" s="34"/>
    </row>
    <row r="6849" spans="2:4" x14ac:dyDescent="0.35">
      <c r="B6849" s="34"/>
      <c r="C6849" s="34"/>
      <c r="D6849" s="34"/>
    </row>
    <row r="6850" spans="2:4" x14ac:dyDescent="0.35">
      <c r="B6850" s="34"/>
      <c r="C6850" s="34"/>
      <c r="D6850" s="34"/>
    </row>
    <row r="6851" spans="2:4" x14ac:dyDescent="0.35">
      <c r="B6851" s="34"/>
      <c r="C6851" s="34"/>
      <c r="D6851" s="34"/>
    </row>
    <row r="6852" spans="2:4" x14ac:dyDescent="0.35">
      <c r="B6852" s="34"/>
      <c r="C6852" s="34"/>
      <c r="D6852" s="34"/>
    </row>
    <row r="6853" spans="2:4" x14ac:dyDescent="0.35">
      <c r="B6853" s="34"/>
      <c r="C6853" s="34"/>
      <c r="D6853" s="34"/>
    </row>
    <row r="6854" spans="2:4" x14ac:dyDescent="0.35">
      <c r="B6854" s="34"/>
      <c r="C6854" s="34"/>
      <c r="D6854" s="34"/>
    </row>
    <row r="6855" spans="2:4" x14ac:dyDescent="0.35">
      <c r="B6855" s="34"/>
      <c r="C6855" s="34"/>
      <c r="D6855" s="34"/>
    </row>
    <row r="6856" spans="2:4" x14ac:dyDescent="0.35">
      <c r="B6856" s="34"/>
      <c r="C6856" s="34"/>
      <c r="D6856" s="34"/>
    </row>
    <row r="6857" spans="2:4" x14ac:dyDescent="0.35">
      <c r="B6857" s="34"/>
      <c r="C6857" s="34"/>
      <c r="D6857" s="34"/>
    </row>
    <row r="6858" spans="2:4" x14ac:dyDescent="0.35">
      <c r="B6858" s="34"/>
      <c r="C6858" s="34"/>
      <c r="D6858" s="34"/>
    </row>
    <row r="6859" spans="2:4" x14ac:dyDescent="0.35">
      <c r="B6859" s="34"/>
      <c r="C6859" s="34"/>
      <c r="D6859" s="34"/>
    </row>
    <row r="6860" spans="2:4" x14ac:dyDescent="0.35">
      <c r="B6860" s="34"/>
      <c r="C6860" s="34"/>
      <c r="D6860" s="34"/>
    </row>
    <row r="6861" spans="2:4" x14ac:dyDescent="0.35">
      <c r="B6861" s="34"/>
      <c r="C6861" s="34"/>
      <c r="D6861" s="34"/>
    </row>
    <row r="6862" spans="2:4" x14ac:dyDescent="0.35">
      <c r="B6862" s="34"/>
      <c r="C6862" s="34"/>
      <c r="D6862" s="34"/>
    </row>
    <row r="6863" spans="2:4" x14ac:dyDescent="0.35">
      <c r="B6863" s="34"/>
      <c r="C6863" s="34"/>
      <c r="D6863" s="34"/>
    </row>
    <row r="6864" spans="2:4" x14ac:dyDescent="0.35">
      <c r="B6864" s="34"/>
      <c r="C6864" s="34"/>
      <c r="D6864" s="34"/>
    </row>
    <row r="6865" spans="2:4" x14ac:dyDescent="0.35">
      <c r="B6865" s="34"/>
      <c r="C6865" s="34"/>
      <c r="D6865" s="34"/>
    </row>
    <row r="6866" spans="2:4" x14ac:dyDescent="0.35">
      <c r="B6866" s="34"/>
      <c r="C6866" s="34"/>
      <c r="D6866" s="34"/>
    </row>
    <row r="6867" spans="2:4" x14ac:dyDescent="0.35">
      <c r="B6867" s="34"/>
      <c r="C6867" s="34"/>
      <c r="D6867" s="34"/>
    </row>
    <row r="6868" spans="2:4" x14ac:dyDescent="0.35">
      <c r="B6868" s="34"/>
      <c r="C6868" s="34"/>
      <c r="D6868" s="34"/>
    </row>
    <row r="6869" spans="2:4" x14ac:dyDescent="0.35">
      <c r="B6869" s="34"/>
      <c r="C6869" s="34"/>
      <c r="D6869" s="34"/>
    </row>
    <row r="6870" spans="2:4" x14ac:dyDescent="0.35">
      <c r="B6870" s="34"/>
      <c r="C6870" s="34"/>
      <c r="D6870" s="34"/>
    </row>
    <row r="6871" spans="2:4" x14ac:dyDescent="0.35">
      <c r="B6871" s="34"/>
      <c r="C6871" s="34"/>
      <c r="D6871" s="34"/>
    </row>
    <row r="6872" spans="2:4" x14ac:dyDescent="0.35">
      <c r="B6872" s="34"/>
      <c r="C6872" s="34"/>
      <c r="D6872" s="34"/>
    </row>
    <row r="6873" spans="2:4" x14ac:dyDescent="0.35">
      <c r="B6873" s="34"/>
      <c r="C6873" s="34"/>
      <c r="D6873" s="34"/>
    </row>
    <row r="6874" spans="2:4" x14ac:dyDescent="0.35">
      <c r="B6874" s="34"/>
      <c r="C6874" s="34"/>
      <c r="D6874" s="34"/>
    </row>
    <row r="6875" spans="2:4" x14ac:dyDescent="0.35">
      <c r="B6875" s="34"/>
      <c r="C6875" s="34"/>
      <c r="D6875" s="34"/>
    </row>
    <row r="6876" spans="2:4" x14ac:dyDescent="0.35">
      <c r="B6876" s="34"/>
      <c r="C6876" s="34"/>
      <c r="D6876" s="34"/>
    </row>
    <row r="6877" spans="2:4" x14ac:dyDescent="0.35">
      <c r="B6877" s="34"/>
      <c r="C6877" s="34"/>
      <c r="D6877" s="34"/>
    </row>
    <row r="6878" spans="2:4" x14ac:dyDescent="0.35">
      <c r="B6878" s="34"/>
      <c r="C6878" s="34"/>
      <c r="D6878" s="34"/>
    </row>
    <row r="6879" spans="2:4" x14ac:dyDescent="0.35">
      <c r="B6879" s="34"/>
      <c r="C6879" s="34"/>
      <c r="D6879" s="34"/>
    </row>
    <row r="6880" spans="2:4" x14ac:dyDescent="0.35">
      <c r="B6880" s="34"/>
      <c r="C6880" s="34"/>
      <c r="D6880" s="34"/>
    </row>
    <row r="6881" spans="2:4" x14ac:dyDescent="0.35">
      <c r="B6881" s="34"/>
      <c r="C6881" s="34"/>
      <c r="D6881" s="34"/>
    </row>
    <row r="6882" spans="2:4" x14ac:dyDescent="0.35">
      <c r="B6882" s="34"/>
      <c r="C6882" s="34"/>
      <c r="D6882" s="34"/>
    </row>
    <row r="6883" spans="2:4" x14ac:dyDescent="0.35">
      <c r="B6883" s="34"/>
      <c r="C6883" s="34"/>
      <c r="D6883" s="34"/>
    </row>
    <row r="6884" spans="2:4" x14ac:dyDescent="0.35">
      <c r="B6884" s="34"/>
      <c r="C6884" s="34"/>
      <c r="D6884" s="34"/>
    </row>
    <row r="6885" spans="2:4" x14ac:dyDescent="0.35">
      <c r="B6885" s="34"/>
      <c r="C6885" s="34"/>
      <c r="D6885" s="34"/>
    </row>
    <row r="6886" spans="2:4" x14ac:dyDescent="0.35">
      <c r="B6886" s="34"/>
      <c r="C6886" s="34"/>
      <c r="D6886" s="34"/>
    </row>
    <row r="6887" spans="2:4" x14ac:dyDescent="0.35">
      <c r="B6887" s="34"/>
      <c r="C6887" s="34"/>
      <c r="D6887" s="34"/>
    </row>
    <row r="6888" spans="2:4" x14ac:dyDescent="0.35">
      <c r="B6888" s="34"/>
      <c r="C6888" s="34"/>
      <c r="D6888" s="34"/>
    </row>
    <row r="6889" spans="2:4" x14ac:dyDescent="0.35">
      <c r="B6889" s="34"/>
      <c r="C6889" s="34"/>
      <c r="D6889" s="34"/>
    </row>
    <row r="6890" spans="2:4" x14ac:dyDescent="0.35">
      <c r="B6890" s="34"/>
      <c r="C6890" s="34"/>
      <c r="D6890" s="34"/>
    </row>
    <row r="6891" spans="2:4" x14ac:dyDescent="0.35">
      <c r="B6891" s="34"/>
      <c r="C6891" s="34"/>
      <c r="D6891" s="34"/>
    </row>
    <row r="6892" spans="2:4" x14ac:dyDescent="0.35">
      <c r="B6892" s="34"/>
      <c r="C6892" s="34"/>
      <c r="D6892" s="34"/>
    </row>
    <row r="6893" spans="2:4" x14ac:dyDescent="0.35">
      <c r="B6893" s="34"/>
      <c r="C6893" s="34"/>
      <c r="D6893" s="34"/>
    </row>
    <row r="6894" spans="2:4" x14ac:dyDescent="0.35">
      <c r="B6894" s="34"/>
      <c r="C6894" s="34"/>
      <c r="D6894" s="34"/>
    </row>
    <row r="6895" spans="2:4" x14ac:dyDescent="0.35">
      <c r="B6895" s="34"/>
      <c r="C6895" s="34"/>
      <c r="D6895" s="34"/>
    </row>
    <row r="6896" spans="2:4" x14ac:dyDescent="0.35">
      <c r="B6896" s="34"/>
      <c r="C6896" s="34"/>
      <c r="D6896" s="34"/>
    </row>
    <row r="6897" spans="2:4" x14ac:dyDescent="0.35">
      <c r="B6897" s="34"/>
      <c r="C6897" s="34"/>
      <c r="D6897" s="34"/>
    </row>
    <row r="6898" spans="2:4" x14ac:dyDescent="0.35">
      <c r="B6898" s="34"/>
      <c r="C6898" s="34"/>
      <c r="D6898" s="34"/>
    </row>
    <row r="6899" spans="2:4" x14ac:dyDescent="0.35">
      <c r="B6899" s="34"/>
      <c r="C6899" s="34"/>
      <c r="D6899" s="34"/>
    </row>
    <row r="6900" spans="2:4" x14ac:dyDescent="0.35">
      <c r="B6900" s="34"/>
      <c r="C6900" s="34"/>
      <c r="D6900" s="34"/>
    </row>
    <row r="6901" spans="2:4" x14ac:dyDescent="0.35">
      <c r="B6901" s="34"/>
      <c r="C6901" s="34"/>
      <c r="D6901" s="34"/>
    </row>
    <row r="6902" spans="2:4" x14ac:dyDescent="0.35">
      <c r="B6902" s="34"/>
      <c r="C6902" s="34"/>
      <c r="D6902" s="34"/>
    </row>
    <row r="6903" spans="2:4" x14ac:dyDescent="0.35">
      <c r="B6903" s="34"/>
      <c r="C6903" s="34"/>
      <c r="D6903" s="34"/>
    </row>
    <row r="6904" spans="2:4" x14ac:dyDescent="0.35">
      <c r="B6904" s="34"/>
      <c r="C6904" s="34"/>
      <c r="D6904" s="34"/>
    </row>
    <row r="6905" spans="2:4" x14ac:dyDescent="0.35">
      <c r="B6905" s="34"/>
      <c r="C6905" s="34"/>
      <c r="D6905" s="34"/>
    </row>
    <row r="6906" spans="2:4" x14ac:dyDescent="0.35">
      <c r="B6906" s="34"/>
      <c r="C6906" s="34"/>
      <c r="D6906" s="34"/>
    </row>
    <row r="6907" spans="2:4" x14ac:dyDescent="0.35">
      <c r="B6907" s="34"/>
      <c r="C6907" s="34"/>
      <c r="D6907" s="34"/>
    </row>
    <row r="6908" spans="2:4" x14ac:dyDescent="0.35">
      <c r="B6908" s="34"/>
      <c r="C6908" s="34"/>
      <c r="D6908" s="34"/>
    </row>
    <row r="6909" spans="2:4" x14ac:dyDescent="0.35">
      <c r="B6909" s="34"/>
      <c r="C6909" s="34"/>
      <c r="D6909" s="34"/>
    </row>
    <row r="6910" spans="2:4" x14ac:dyDescent="0.35">
      <c r="B6910" s="34"/>
      <c r="C6910" s="34"/>
      <c r="D6910" s="34"/>
    </row>
    <row r="6911" spans="2:4" x14ac:dyDescent="0.35">
      <c r="B6911" s="34"/>
      <c r="C6911" s="34"/>
      <c r="D6911" s="34"/>
    </row>
    <row r="6912" spans="2:4" x14ac:dyDescent="0.35">
      <c r="B6912" s="34"/>
      <c r="C6912" s="34"/>
      <c r="D6912" s="34"/>
    </row>
    <row r="6913" spans="2:4" x14ac:dyDescent="0.35">
      <c r="B6913" s="34"/>
      <c r="C6913" s="34"/>
      <c r="D6913" s="34"/>
    </row>
    <row r="6914" spans="2:4" x14ac:dyDescent="0.35">
      <c r="B6914" s="34"/>
      <c r="C6914" s="34"/>
      <c r="D6914" s="34"/>
    </row>
    <row r="6915" spans="2:4" x14ac:dyDescent="0.35">
      <c r="B6915" s="34"/>
      <c r="C6915" s="34"/>
      <c r="D6915" s="34"/>
    </row>
    <row r="6916" spans="2:4" x14ac:dyDescent="0.35">
      <c r="B6916" s="34"/>
      <c r="C6916" s="34"/>
      <c r="D6916" s="34"/>
    </row>
    <row r="6917" spans="2:4" x14ac:dyDescent="0.35">
      <c r="B6917" s="34"/>
      <c r="C6917" s="34"/>
      <c r="D6917" s="34"/>
    </row>
    <row r="6918" spans="2:4" x14ac:dyDescent="0.35">
      <c r="B6918" s="34"/>
      <c r="C6918" s="34"/>
      <c r="D6918" s="34"/>
    </row>
    <row r="6919" spans="2:4" x14ac:dyDescent="0.35">
      <c r="B6919" s="34"/>
      <c r="C6919" s="34"/>
      <c r="D6919" s="34"/>
    </row>
    <row r="6920" spans="2:4" x14ac:dyDescent="0.35">
      <c r="B6920" s="34"/>
      <c r="C6920" s="34"/>
      <c r="D6920" s="34"/>
    </row>
    <row r="6921" spans="2:4" x14ac:dyDescent="0.35">
      <c r="B6921" s="34"/>
      <c r="C6921" s="34"/>
      <c r="D6921" s="34"/>
    </row>
    <row r="6922" spans="2:4" x14ac:dyDescent="0.35">
      <c r="B6922" s="34"/>
      <c r="C6922" s="34"/>
      <c r="D6922" s="34"/>
    </row>
    <row r="6923" spans="2:4" x14ac:dyDescent="0.35">
      <c r="B6923" s="34"/>
      <c r="C6923" s="34"/>
      <c r="D6923" s="34"/>
    </row>
    <row r="6924" spans="2:4" x14ac:dyDescent="0.35">
      <c r="B6924" s="34"/>
      <c r="C6924" s="34"/>
      <c r="D6924" s="34"/>
    </row>
    <row r="6925" spans="2:4" x14ac:dyDescent="0.35">
      <c r="B6925" s="34"/>
      <c r="C6925" s="34"/>
      <c r="D6925" s="34"/>
    </row>
    <row r="6926" spans="2:4" x14ac:dyDescent="0.35">
      <c r="B6926" s="34"/>
      <c r="C6926" s="34"/>
      <c r="D6926" s="34"/>
    </row>
    <row r="6927" spans="2:4" x14ac:dyDescent="0.35">
      <c r="B6927" s="34"/>
      <c r="C6927" s="34"/>
      <c r="D6927" s="34"/>
    </row>
    <row r="6928" spans="2:4" x14ac:dyDescent="0.35">
      <c r="B6928" s="34"/>
      <c r="C6928" s="34"/>
      <c r="D6928" s="34"/>
    </row>
    <row r="6929" spans="2:4" x14ac:dyDescent="0.35">
      <c r="B6929" s="34"/>
      <c r="C6929" s="34"/>
      <c r="D6929" s="34"/>
    </row>
    <row r="6930" spans="2:4" x14ac:dyDescent="0.35">
      <c r="B6930" s="34"/>
      <c r="C6930" s="34"/>
      <c r="D6930" s="34"/>
    </row>
    <row r="6931" spans="2:4" x14ac:dyDescent="0.35">
      <c r="B6931" s="34"/>
      <c r="C6931" s="34"/>
      <c r="D6931" s="34"/>
    </row>
    <row r="6932" spans="2:4" x14ac:dyDescent="0.35">
      <c r="B6932" s="34"/>
      <c r="C6932" s="34"/>
      <c r="D6932" s="34"/>
    </row>
    <row r="6933" spans="2:4" x14ac:dyDescent="0.35">
      <c r="B6933" s="34"/>
      <c r="C6933" s="34"/>
      <c r="D6933" s="34"/>
    </row>
    <row r="6934" spans="2:4" x14ac:dyDescent="0.35">
      <c r="B6934" s="34"/>
      <c r="C6934" s="34"/>
      <c r="D6934" s="34"/>
    </row>
    <row r="6935" spans="2:4" x14ac:dyDescent="0.35">
      <c r="B6935" s="34"/>
      <c r="C6935" s="34"/>
      <c r="D6935" s="34"/>
    </row>
    <row r="6936" spans="2:4" x14ac:dyDescent="0.35">
      <c r="B6936" s="34"/>
      <c r="C6936" s="34"/>
      <c r="D6936" s="34"/>
    </row>
    <row r="6937" spans="2:4" x14ac:dyDescent="0.35">
      <c r="B6937" s="34"/>
      <c r="C6937" s="34"/>
      <c r="D6937" s="34"/>
    </row>
    <row r="6938" spans="2:4" x14ac:dyDescent="0.35">
      <c r="B6938" s="34"/>
      <c r="C6938" s="34"/>
      <c r="D6938" s="34"/>
    </row>
    <row r="6939" spans="2:4" x14ac:dyDescent="0.35">
      <c r="B6939" s="34"/>
      <c r="C6939" s="34"/>
      <c r="D6939" s="34"/>
    </row>
    <row r="6940" spans="2:4" x14ac:dyDescent="0.35">
      <c r="B6940" s="34"/>
      <c r="C6940" s="34"/>
      <c r="D6940" s="34"/>
    </row>
    <row r="6941" spans="2:4" x14ac:dyDescent="0.35">
      <c r="B6941" s="34"/>
      <c r="C6941" s="34"/>
      <c r="D6941" s="34"/>
    </row>
    <row r="6942" spans="2:4" x14ac:dyDescent="0.35">
      <c r="B6942" s="34"/>
      <c r="C6942" s="34"/>
      <c r="D6942" s="34"/>
    </row>
    <row r="6943" spans="2:4" x14ac:dyDescent="0.35">
      <c r="B6943" s="34"/>
      <c r="C6943" s="34"/>
      <c r="D6943" s="34"/>
    </row>
    <row r="6944" spans="2:4" x14ac:dyDescent="0.35">
      <c r="B6944" s="34"/>
      <c r="C6944" s="34"/>
      <c r="D6944" s="34"/>
    </row>
    <row r="6945" spans="2:4" x14ac:dyDescent="0.35">
      <c r="B6945" s="34"/>
      <c r="C6945" s="34"/>
      <c r="D6945" s="34"/>
    </row>
    <row r="6946" spans="2:4" x14ac:dyDescent="0.35">
      <c r="B6946" s="34"/>
      <c r="C6946" s="34"/>
      <c r="D6946" s="34"/>
    </row>
    <row r="6947" spans="2:4" x14ac:dyDescent="0.35">
      <c r="B6947" s="34"/>
      <c r="C6947" s="34"/>
      <c r="D6947" s="34"/>
    </row>
    <row r="6948" spans="2:4" x14ac:dyDescent="0.35">
      <c r="B6948" s="34"/>
      <c r="C6948" s="34"/>
      <c r="D6948" s="34"/>
    </row>
    <row r="6949" spans="2:4" x14ac:dyDescent="0.35">
      <c r="B6949" s="34"/>
      <c r="C6949" s="34"/>
      <c r="D6949" s="34"/>
    </row>
    <row r="6950" spans="2:4" x14ac:dyDescent="0.35">
      <c r="B6950" s="34"/>
      <c r="C6950" s="34"/>
      <c r="D6950" s="34"/>
    </row>
    <row r="6951" spans="2:4" x14ac:dyDescent="0.35">
      <c r="B6951" s="34"/>
      <c r="C6951" s="34"/>
      <c r="D6951" s="34"/>
    </row>
    <row r="6952" spans="2:4" x14ac:dyDescent="0.35">
      <c r="B6952" s="34"/>
      <c r="C6952" s="34"/>
      <c r="D6952" s="34"/>
    </row>
    <row r="6953" spans="2:4" x14ac:dyDescent="0.35">
      <c r="B6953" s="34"/>
      <c r="C6953" s="34"/>
      <c r="D6953" s="34"/>
    </row>
    <row r="6954" spans="2:4" x14ac:dyDescent="0.35">
      <c r="B6954" s="34"/>
      <c r="C6954" s="34"/>
      <c r="D6954" s="34"/>
    </row>
    <row r="6955" spans="2:4" x14ac:dyDescent="0.35">
      <c r="B6955" s="34"/>
      <c r="C6955" s="34"/>
      <c r="D6955" s="34"/>
    </row>
    <row r="6956" spans="2:4" x14ac:dyDescent="0.35">
      <c r="B6956" s="34"/>
      <c r="C6956" s="34"/>
      <c r="D6956" s="34"/>
    </row>
    <row r="6957" spans="2:4" x14ac:dyDescent="0.35">
      <c r="B6957" s="34"/>
      <c r="C6957" s="34"/>
      <c r="D6957" s="34"/>
    </row>
    <row r="6958" spans="2:4" x14ac:dyDescent="0.35">
      <c r="B6958" s="34"/>
      <c r="C6958" s="34"/>
      <c r="D6958" s="34"/>
    </row>
    <row r="6959" spans="2:4" x14ac:dyDescent="0.35">
      <c r="B6959" s="34"/>
      <c r="C6959" s="34"/>
      <c r="D6959" s="34"/>
    </row>
    <row r="6960" spans="2:4" x14ac:dyDescent="0.35">
      <c r="B6960" s="34"/>
      <c r="C6960" s="34"/>
      <c r="D6960" s="34"/>
    </row>
    <row r="6961" spans="2:4" x14ac:dyDescent="0.35">
      <c r="B6961" s="34"/>
      <c r="C6961" s="34"/>
      <c r="D6961" s="34"/>
    </row>
    <row r="6962" spans="2:4" x14ac:dyDescent="0.35">
      <c r="B6962" s="34"/>
      <c r="C6962" s="34"/>
      <c r="D6962" s="34"/>
    </row>
    <row r="6963" spans="2:4" x14ac:dyDescent="0.35">
      <c r="B6963" s="34"/>
      <c r="C6963" s="34"/>
      <c r="D6963" s="34"/>
    </row>
    <row r="6964" spans="2:4" x14ac:dyDescent="0.35">
      <c r="B6964" s="34"/>
      <c r="C6964" s="34"/>
      <c r="D6964" s="34"/>
    </row>
    <row r="6965" spans="2:4" x14ac:dyDescent="0.35">
      <c r="B6965" s="34"/>
      <c r="C6965" s="34"/>
      <c r="D6965" s="34"/>
    </row>
    <row r="6966" spans="2:4" x14ac:dyDescent="0.35">
      <c r="B6966" s="34"/>
      <c r="C6966" s="34"/>
      <c r="D6966" s="34"/>
    </row>
    <row r="6967" spans="2:4" x14ac:dyDescent="0.35">
      <c r="B6967" s="34"/>
      <c r="C6967" s="34"/>
      <c r="D6967" s="34"/>
    </row>
    <row r="6968" spans="2:4" x14ac:dyDescent="0.35">
      <c r="B6968" s="34"/>
      <c r="C6968" s="34"/>
      <c r="D6968" s="34"/>
    </row>
    <row r="6969" spans="2:4" x14ac:dyDescent="0.35">
      <c r="B6969" s="34"/>
      <c r="C6969" s="34"/>
      <c r="D6969" s="34"/>
    </row>
    <row r="6970" spans="2:4" x14ac:dyDescent="0.35">
      <c r="B6970" s="34"/>
      <c r="C6970" s="34"/>
      <c r="D6970" s="34"/>
    </row>
    <row r="6971" spans="2:4" x14ac:dyDescent="0.35">
      <c r="B6971" s="34"/>
      <c r="C6971" s="34"/>
      <c r="D6971" s="34"/>
    </row>
    <row r="6972" spans="2:4" x14ac:dyDescent="0.35">
      <c r="B6972" s="34"/>
      <c r="C6972" s="34"/>
      <c r="D6972" s="34"/>
    </row>
    <row r="6973" spans="2:4" x14ac:dyDescent="0.35">
      <c r="B6973" s="34"/>
      <c r="C6973" s="34"/>
      <c r="D6973" s="34"/>
    </row>
    <row r="6974" spans="2:4" x14ac:dyDescent="0.35">
      <c r="B6974" s="34"/>
      <c r="C6974" s="34"/>
      <c r="D6974" s="34"/>
    </row>
    <row r="6975" spans="2:4" x14ac:dyDescent="0.35">
      <c r="B6975" s="34"/>
      <c r="C6975" s="34"/>
      <c r="D6975" s="34"/>
    </row>
    <row r="6976" spans="2:4" x14ac:dyDescent="0.35">
      <c r="B6976" s="34"/>
      <c r="C6976" s="34"/>
      <c r="D6976" s="34"/>
    </row>
    <row r="6977" spans="2:4" x14ac:dyDescent="0.35">
      <c r="B6977" s="34"/>
      <c r="C6977" s="34"/>
      <c r="D6977" s="34"/>
    </row>
    <row r="6978" spans="2:4" x14ac:dyDescent="0.35">
      <c r="B6978" s="34"/>
      <c r="C6978" s="34"/>
      <c r="D6978" s="34"/>
    </row>
    <row r="6979" spans="2:4" x14ac:dyDescent="0.35">
      <c r="B6979" s="34"/>
      <c r="C6979" s="34"/>
      <c r="D6979" s="34"/>
    </row>
    <row r="6980" spans="2:4" x14ac:dyDescent="0.35">
      <c r="B6980" s="34"/>
      <c r="C6980" s="34"/>
      <c r="D6980" s="34"/>
    </row>
    <row r="6981" spans="2:4" x14ac:dyDescent="0.35">
      <c r="B6981" s="34"/>
      <c r="C6981" s="34"/>
      <c r="D6981" s="34"/>
    </row>
    <row r="6982" spans="2:4" x14ac:dyDescent="0.35">
      <c r="B6982" s="34"/>
      <c r="C6982" s="34"/>
      <c r="D6982" s="34"/>
    </row>
    <row r="6983" spans="2:4" x14ac:dyDescent="0.35">
      <c r="B6983" s="34"/>
      <c r="C6983" s="34"/>
      <c r="D6983" s="34"/>
    </row>
    <row r="6984" spans="2:4" x14ac:dyDescent="0.35">
      <c r="B6984" s="34"/>
      <c r="C6984" s="34"/>
      <c r="D6984" s="34"/>
    </row>
    <row r="6985" spans="2:4" x14ac:dyDescent="0.35">
      <c r="B6985" s="34"/>
      <c r="C6985" s="34"/>
      <c r="D6985" s="34"/>
    </row>
    <row r="6986" spans="2:4" x14ac:dyDescent="0.35">
      <c r="B6986" s="34"/>
      <c r="C6986" s="34"/>
      <c r="D6986" s="34"/>
    </row>
    <row r="6987" spans="2:4" x14ac:dyDescent="0.35">
      <c r="B6987" s="34"/>
      <c r="C6987" s="34"/>
      <c r="D6987" s="34"/>
    </row>
    <row r="6988" spans="2:4" x14ac:dyDescent="0.35">
      <c r="B6988" s="34"/>
      <c r="C6988" s="34"/>
      <c r="D6988" s="34"/>
    </row>
    <row r="6989" spans="2:4" x14ac:dyDescent="0.35">
      <c r="B6989" s="34"/>
      <c r="C6989" s="34"/>
      <c r="D6989" s="34"/>
    </row>
    <row r="6990" spans="2:4" x14ac:dyDescent="0.35">
      <c r="B6990" s="34"/>
      <c r="C6990" s="34"/>
      <c r="D6990" s="34"/>
    </row>
    <row r="6991" spans="2:4" x14ac:dyDescent="0.35">
      <c r="B6991" s="34"/>
      <c r="C6991" s="34"/>
      <c r="D6991" s="34"/>
    </row>
    <row r="6992" spans="2:4" x14ac:dyDescent="0.35">
      <c r="B6992" s="34"/>
      <c r="C6992" s="34"/>
      <c r="D6992" s="34"/>
    </row>
    <row r="6993" spans="2:4" x14ac:dyDescent="0.35">
      <c r="B6993" s="34"/>
      <c r="C6993" s="34"/>
      <c r="D6993" s="34"/>
    </row>
    <row r="6994" spans="2:4" x14ac:dyDescent="0.35">
      <c r="B6994" s="34"/>
      <c r="C6994" s="34"/>
      <c r="D6994" s="34"/>
    </row>
    <row r="6995" spans="2:4" x14ac:dyDescent="0.35">
      <c r="B6995" s="34"/>
      <c r="C6995" s="34"/>
      <c r="D6995" s="34"/>
    </row>
    <row r="6996" spans="2:4" x14ac:dyDescent="0.35">
      <c r="B6996" s="34"/>
      <c r="C6996" s="34"/>
      <c r="D6996" s="34"/>
    </row>
    <row r="6997" spans="2:4" x14ac:dyDescent="0.35">
      <c r="B6997" s="34"/>
      <c r="C6997" s="34"/>
      <c r="D6997" s="34"/>
    </row>
    <row r="6998" spans="2:4" x14ac:dyDescent="0.35">
      <c r="B6998" s="34"/>
      <c r="C6998" s="34"/>
      <c r="D6998" s="34"/>
    </row>
    <row r="6999" spans="2:4" x14ac:dyDescent="0.35">
      <c r="B6999" s="34"/>
      <c r="C6999" s="34"/>
      <c r="D6999" s="34"/>
    </row>
    <row r="7000" spans="2:4" x14ac:dyDescent="0.35">
      <c r="B7000" s="34"/>
      <c r="C7000" s="34"/>
      <c r="D7000" s="34"/>
    </row>
    <row r="7001" spans="2:4" x14ac:dyDescent="0.35">
      <c r="B7001" s="34"/>
      <c r="C7001" s="34"/>
      <c r="D7001" s="34"/>
    </row>
    <row r="7002" spans="2:4" x14ac:dyDescent="0.35">
      <c r="B7002" s="34"/>
      <c r="C7002" s="34"/>
      <c r="D7002" s="34"/>
    </row>
    <row r="7003" spans="2:4" x14ac:dyDescent="0.35">
      <c r="B7003" s="34"/>
      <c r="C7003" s="34"/>
      <c r="D7003" s="34"/>
    </row>
    <row r="7004" spans="2:4" x14ac:dyDescent="0.35">
      <c r="B7004" s="34"/>
      <c r="C7004" s="34"/>
      <c r="D7004" s="34"/>
    </row>
    <row r="7005" spans="2:4" x14ac:dyDescent="0.35">
      <c r="B7005" s="34"/>
      <c r="C7005" s="34"/>
      <c r="D7005" s="34"/>
    </row>
    <row r="7006" spans="2:4" x14ac:dyDescent="0.35">
      <c r="B7006" s="34"/>
      <c r="C7006" s="34"/>
      <c r="D7006" s="34"/>
    </row>
    <row r="7007" spans="2:4" x14ac:dyDescent="0.35">
      <c r="B7007" s="34"/>
      <c r="C7007" s="34"/>
      <c r="D7007" s="34"/>
    </row>
    <row r="7008" spans="2:4" x14ac:dyDescent="0.35">
      <c r="B7008" s="34"/>
      <c r="C7008" s="34"/>
      <c r="D7008" s="34"/>
    </row>
    <row r="7009" spans="2:4" x14ac:dyDescent="0.35">
      <c r="B7009" s="34"/>
      <c r="C7009" s="34"/>
      <c r="D7009" s="34"/>
    </row>
    <row r="7010" spans="2:4" x14ac:dyDescent="0.35">
      <c r="B7010" s="34"/>
      <c r="C7010" s="34"/>
      <c r="D7010" s="34"/>
    </row>
    <row r="7011" spans="2:4" x14ac:dyDescent="0.35">
      <c r="B7011" s="34"/>
      <c r="C7011" s="34"/>
      <c r="D7011" s="34"/>
    </row>
    <row r="7012" spans="2:4" x14ac:dyDescent="0.35">
      <c r="B7012" s="34"/>
      <c r="C7012" s="34"/>
      <c r="D7012" s="34"/>
    </row>
    <row r="7013" spans="2:4" x14ac:dyDescent="0.35">
      <c r="B7013" s="34"/>
      <c r="C7013" s="34"/>
      <c r="D7013" s="34"/>
    </row>
    <row r="7014" spans="2:4" x14ac:dyDescent="0.35">
      <c r="B7014" s="34"/>
      <c r="C7014" s="34"/>
      <c r="D7014" s="34"/>
    </row>
    <row r="7015" spans="2:4" x14ac:dyDescent="0.35">
      <c r="B7015" s="34"/>
      <c r="C7015" s="34"/>
      <c r="D7015" s="34"/>
    </row>
    <row r="7016" spans="2:4" x14ac:dyDescent="0.35">
      <c r="B7016" s="34"/>
      <c r="C7016" s="34"/>
      <c r="D7016" s="34"/>
    </row>
    <row r="7017" spans="2:4" x14ac:dyDescent="0.35">
      <c r="B7017" s="34"/>
      <c r="C7017" s="34"/>
      <c r="D7017" s="34"/>
    </row>
    <row r="7018" spans="2:4" x14ac:dyDescent="0.35">
      <c r="B7018" s="34"/>
      <c r="C7018" s="34"/>
      <c r="D7018" s="34"/>
    </row>
    <row r="7019" spans="2:4" x14ac:dyDescent="0.35">
      <c r="B7019" s="34"/>
      <c r="C7019" s="34"/>
      <c r="D7019" s="34"/>
    </row>
    <row r="7020" spans="2:4" x14ac:dyDescent="0.35">
      <c r="B7020" s="34"/>
      <c r="C7020" s="34"/>
      <c r="D7020" s="34"/>
    </row>
    <row r="7021" spans="2:4" x14ac:dyDescent="0.35">
      <c r="B7021" s="34"/>
      <c r="C7021" s="34"/>
      <c r="D7021" s="34"/>
    </row>
    <row r="7022" spans="2:4" x14ac:dyDescent="0.35">
      <c r="B7022" s="34"/>
      <c r="C7022" s="34"/>
      <c r="D7022" s="34"/>
    </row>
    <row r="7023" spans="2:4" x14ac:dyDescent="0.35">
      <c r="B7023" s="34"/>
      <c r="C7023" s="34"/>
      <c r="D7023" s="34"/>
    </row>
    <row r="7024" spans="2:4" x14ac:dyDescent="0.35">
      <c r="B7024" s="34"/>
      <c r="C7024" s="34"/>
      <c r="D7024" s="34"/>
    </row>
    <row r="7025" spans="2:4" x14ac:dyDescent="0.35">
      <c r="B7025" s="34"/>
      <c r="C7025" s="34"/>
      <c r="D7025" s="34"/>
    </row>
    <row r="7026" spans="2:4" x14ac:dyDescent="0.35">
      <c r="B7026" s="34"/>
      <c r="C7026" s="34"/>
      <c r="D7026" s="34"/>
    </row>
    <row r="7027" spans="2:4" x14ac:dyDescent="0.35">
      <c r="B7027" s="34"/>
      <c r="C7027" s="34"/>
      <c r="D7027" s="34"/>
    </row>
    <row r="7028" spans="2:4" x14ac:dyDescent="0.35">
      <c r="B7028" s="34"/>
      <c r="C7028" s="34"/>
      <c r="D7028" s="34"/>
    </row>
    <row r="7029" spans="2:4" x14ac:dyDescent="0.35">
      <c r="B7029" s="34"/>
      <c r="C7029" s="34"/>
      <c r="D7029" s="34"/>
    </row>
    <row r="7030" spans="2:4" x14ac:dyDescent="0.35">
      <c r="B7030" s="34"/>
      <c r="C7030" s="34"/>
      <c r="D7030" s="34"/>
    </row>
    <row r="7031" spans="2:4" x14ac:dyDescent="0.35">
      <c r="B7031" s="34"/>
      <c r="C7031" s="34"/>
      <c r="D7031" s="34"/>
    </row>
    <row r="7032" spans="2:4" x14ac:dyDescent="0.35">
      <c r="B7032" s="34"/>
      <c r="C7032" s="34"/>
      <c r="D7032" s="34"/>
    </row>
    <row r="7033" spans="2:4" x14ac:dyDescent="0.35">
      <c r="B7033" s="34"/>
      <c r="C7033" s="34"/>
      <c r="D7033" s="34"/>
    </row>
    <row r="7034" spans="2:4" x14ac:dyDescent="0.35">
      <c r="B7034" s="34"/>
      <c r="C7034" s="34"/>
      <c r="D7034" s="34"/>
    </row>
    <row r="7035" spans="2:4" x14ac:dyDescent="0.35">
      <c r="B7035" s="34"/>
      <c r="C7035" s="34"/>
      <c r="D7035" s="34"/>
    </row>
    <row r="7036" spans="2:4" x14ac:dyDescent="0.35">
      <c r="B7036" s="34"/>
      <c r="C7036" s="34"/>
      <c r="D7036" s="34"/>
    </row>
    <row r="7037" spans="2:4" x14ac:dyDescent="0.35">
      <c r="B7037" s="34"/>
      <c r="C7037" s="34"/>
      <c r="D7037" s="34"/>
    </row>
    <row r="7038" spans="2:4" x14ac:dyDescent="0.35">
      <c r="B7038" s="34"/>
      <c r="C7038" s="34"/>
      <c r="D7038" s="34"/>
    </row>
    <row r="7039" spans="2:4" x14ac:dyDescent="0.35">
      <c r="B7039" s="34"/>
      <c r="C7039" s="34"/>
      <c r="D7039" s="34"/>
    </row>
    <row r="7040" spans="2:4" x14ac:dyDescent="0.35">
      <c r="B7040" s="34"/>
      <c r="C7040" s="34"/>
      <c r="D7040" s="34"/>
    </row>
    <row r="7041" spans="2:4" x14ac:dyDescent="0.35">
      <c r="B7041" s="34"/>
      <c r="C7041" s="34"/>
      <c r="D7041" s="34"/>
    </row>
    <row r="7042" spans="2:4" x14ac:dyDescent="0.35">
      <c r="B7042" s="34"/>
      <c r="C7042" s="34"/>
      <c r="D7042" s="34"/>
    </row>
    <row r="7043" spans="2:4" x14ac:dyDescent="0.35">
      <c r="B7043" s="34"/>
      <c r="C7043" s="34"/>
      <c r="D7043" s="34"/>
    </row>
    <row r="7044" spans="2:4" x14ac:dyDescent="0.35">
      <c r="B7044" s="34"/>
      <c r="C7044" s="34"/>
      <c r="D7044" s="34"/>
    </row>
    <row r="7045" spans="2:4" x14ac:dyDescent="0.35">
      <c r="B7045" s="34"/>
      <c r="C7045" s="34"/>
      <c r="D7045" s="34"/>
    </row>
    <row r="7046" spans="2:4" x14ac:dyDescent="0.35">
      <c r="B7046" s="34"/>
      <c r="C7046" s="34"/>
      <c r="D7046" s="34"/>
    </row>
    <row r="7047" spans="2:4" x14ac:dyDescent="0.35">
      <c r="B7047" s="34"/>
      <c r="C7047" s="34"/>
      <c r="D7047" s="34"/>
    </row>
    <row r="7048" spans="2:4" x14ac:dyDescent="0.35">
      <c r="B7048" s="34"/>
      <c r="C7048" s="34"/>
      <c r="D7048" s="34"/>
    </row>
    <row r="7049" spans="2:4" x14ac:dyDescent="0.35">
      <c r="B7049" s="34"/>
      <c r="C7049" s="34"/>
      <c r="D7049" s="34"/>
    </row>
    <row r="7050" spans="2:4" x14ac:dyDescent="0.35">
      <c r="B7050" s="34"/>
      <c r="C7050" s="34"/>
      <c r="D7050" s="34"/>
    </row>
    <row r="7051" spans="2:4" x14ac:dyDescent="0.35">
      <c r="B7051" s="34"/>
      <c r="C7051" s="34"/>
      <c r="D7051" s="34"/>
    </row>
    <row r="7052" spans="2:4" x14ac:dyDescent="0.35">
      <c r="B7052" s="34"/>
      <c r="C7052" s="34"/>
      <c r="D7052" s="34"/>
    </row>
    <row r="7053" spans="2:4" x14ac:dyDescent="0.35">
      <c r="B7053" s="34"/>
      <c r="C7053" s="34"/>
      <c r="D7053" s="34"/>
    </row>
    <row r="7054" spans="2:4" x14ac:dyDescent="0.35">
      <c r="B7054" s="34"/>
      <c r="C7054" s="34"/>
      <c r="D7054" s="34"/>
    </row>
    <row r="7055" spans="2:4" x14ac:dyDescent="0.35">
      <c r="B7055" s="34"/>
      <c r="C7055" s="34"/>
      <c r="D7055" s="34"/>
    </row>
    <row r="7056" spans="2:4" x14ac:dyDescent="0.35">
      <c r="B7056" s="34"/>
      <c r="C7056" s="34"/>
      <c r="D7056" s="34"/>
    </row>
    <row r="7057" spans="2:4" x14ac:dyDescent="0.35">
      <c r="B7057" s="34"/>
      <c r="C7057" s="34"/>
      <c r="D7057" s="34"/>
    </row>
    <row r="7058" spans="2:4" x14ac:dyDescent="0.35">
      <c r="B7058" s="34"/>
      <c r="C7058" s="34"/>
      <c r="D7058" s="34"/>
    </row>
    <row r="7059" spans="2:4" x14ac:dyDescent="0.35">
      <c r="B7059" s="34"/>
      <c r="C7059" s="34"/>
      <c r="D7059" s="34"/>
    </row>
    <row r="7060" spans="2:4" x14ac:dyDescent="0.35">
      <c r="B7060" s="34"/>
      <c r="C7060" s="34"/>
      <c r="D7060" s="34"/>
    </row>
    <row r="7061" spans="2:4" x14ac:dyDescent="0.35">
      <c r="B7061" s="34"/>
      <c r="C7061" s="34"/>
      <c r="D7061" s="34"/>
    </row>
    <row r="7062" spans="2:4" x14ac:dyDescent="0.35">
      <c r="B7062" s="34"/>
      <c r="C7062" s="34"/>
      <c r="D7062" s="34"/>
    </row>
    <row r="7063" spans="2:4" x14ac:dyDescent="0.35">
      <c r="B7063" s="34"/>
      <c r="C7063" s="34"/>
      <c r="D7063" s="34"/>
    </row>
    <row r="7064" spans="2:4" x14ac:dyDescent="0.35">
      <c r="B7064" s="34"/>
      <c r="C7064" s="34"/>
      <c r="D7064" s="34"/>
    </row>
    <row r="7065" spans="2:4" x14ac:dyDescent="0.35">
      <c r="B7065" s="34"/>
      <c r="C7065" s="34"/>
      <c r="D7065" s="34"/>
    </row>
    <row r="7066" spans="2:4" x14ac:dyDescent="0.35">
      <c r="B7066" s="34"/>
      <c r="C7066" s="34"/>
      <c r="D7066" s="34"/>
    </row>
    <row r="7067" spans="2:4" x14ac:dyDescent="0.35">
      <c r="B7067" s="34"/>
      <c r="C7067" s="34"/>
      <c r="D7067" s="34"/>
    </row>
    <row r="7068" spans="2:4" x14ac:dyDescent="0.35">
      <c r="B7068" s="34"/>
      <c r="C7068" s="34"/>
      <c r="D7068" s="34"/>
    </row>
    <row r="7069" spans="2:4" x14ac:dyDescent="0.35">
      <c r="B7069" s="34"/>
      <c r="C7069" s="34"/>
      <c r="D7069" s="34"/>
    </row>
    <row r="7070" spans="2:4" x14ac:dyDescent="0.35">
      <c r="B7070" s="34"/>
      <c r="C7070" s="34"/>
      <c r="D7070" s="34"/>
    </row>
    <row r="7071" spans="2:4" x14ac:dyDescent="0.35">
      <c r="B7071" s="34"/>
      <c r="C7071" s="34"/>
      <c r="D7071" s="34"/>
    </row>
    <row r="7072" spans="2:4" x14ac:dyDescent="0.35">
      <c r="B7072" s="34"/>
      <c r="C7072" s="34"/>
      <c r="D7072" s="34"/>
    </row>
    <row r="7073" spans="2:4" x14ac:dyDescent="0.35">
      <c r="B7073" s="34"/>
      <c r="C7073" s="34"/>
      <c r="D7073" s="34"/>
    </row>
    <row r="7074" spans="2:4" x14ac:dyDescent="0.35">
      <c r="B7074" s="34"/>
      <c r="C7074" s="34"/>
      <c r="D7074" s="34"/>
    </row>
    <row r="7075" spans="2:4" x14ac:dyDescent="0.35">
      <c r="B7075" s="34"/>
      <c r="C7075" s="34"/>
      <c r="D7075" s="34"/>
    </row>
    <row r="7076" spans="2:4" x14ac:dyDescent="0.35">
      <c r="B7076" s="34"/>
      <c r="C7076" s="34"/>
      <c r="D7076" s="34"/>
    </row>
    <row r="7077" spans="2:4" x14ac:dyDescent="0.35">
      <c r="B7077" s="34"/>
      <c r="C7077" s="34"/>
      <c r="D7077" s="34"/>
    </row>
    <row r="7078" spans="2:4" x14ac:dyDescent="0.35">
      <c r="B7078" s="34"/>
      <c r="C7078" s="34"/>
      <c r="D7078" s="34"/>
    </row>
    <row r="7079" spans="2:4" x14ac:dyDescent="0.35">
      <c r="B7079" s="34"/>
      <c r="C7079" s="34"/>
      <c r="D7079" s="34"/>
    </row>
    <row r="7080" spans="2:4" x14ac:dyDescent="0.35">
      <c r="B7080" s="34"/>
      <c r="C7080" s="34"/>
      <c r="D7080" s="34"/>
    </row>
    <row r="7081" spans="2:4" x14ac:dyDescent="0.35">
      <c r="B7081" s="34"/>
      <c r="C7081" s="34"/>
      <c r="D7081" s="34"/>
    </row>
    <row r="7082" spans="2:4" x14ac:dyDescent="0.35">
      <c r="B7082" s="34"/>
      <c r="C7082" s="34"/>
      <c r="D7082" s="34"/>
    </row>
    <row r="7083" spans="2:4" x14ac:dyDescent="0.35">
      <c r="B7083" s="34"/>
      <c r="C7083" s="34"/>
      <c r="D7083" s="34"/>
    </row>
    <row r="7084" spans="2:4" x14ac:dyDescent="0.35">
      <c r="B7084" s="34"/>
      <c r="C7084" s="34"/>
      <c r="D7084" s="34"/>
    </row>
    <row r="7085" spans="2:4" x14ac:dyDescent="0.35">
      <c r="B7085" s="34"/>
      <c r="C7085" s="34"/>
      <c r="D7085" s="34"/>
    </row>
    <row r="7086" spans="2:4" x14ac:dyDescent="0.35">
      <c r="B7086" s="34"/>
      <c r="C7086" s="34"/>
      <c r="D7086" s="34"/>
    </row>
    <row r="7087" spans="2:4" x14ac:dyDescent="0.35">
      <c r="B7087" s="34"/>
      <c r="C7087" s="34"/>
      <c r="D7087" s="34"/>
    </row>
    <row r="7088" spans="2:4" x14ac:dyDescent="0.35">
      <c r="B7088" s="34"/>
      <c r="C7088" s="34"/>
      <c r="D7088" s="34"/>
    </row>
    <row r="7089" spans="2:4" x14ac:dyDescent="0.35">
      <c r="B7089" s="34"/>
      <c r="C7089" s="34"/>
      <c r="D7089" s="34"/>
    </row>
    <row r="7090" spans="2:4" x14ac:dyDescent="0.35">
      <c r="B7090" s="34"/>
      <c r="C7090" s="34"/>
      <c r="D7090" s="34"/>
    </row>
    <row r="7091" spans="2:4" x14ac:dyDescent="0.35">
      <c r="B7091" s="34"/>
      <c r="C7091" s="34"/>
      <c r="D7091" s="34"/>
    </row>
    <row r="7092" spans="2:4" x14ac:dyDescent="0.35">
      <c r="B7092" s="34"/>
      <c r="C7092" s="34"/>
      <c r="D7092" s="34"/>
    </row>
    <row r="7093" spans="2:4" x14ac:dyDescent="0.35">
      <c r="B7093" s="34"/>
      <c r="C7093" s="34"/>
      <c r="D7093" s="34"/>
    </row>
    <row r="7094" spans="2:4" x14ac:dyDescent="0.35">
      <c r="B7094" s="34"/>
      <c r="C7094" s="34"/>
      <c r="D7094" s="34"/>
    </row>
    <row r="7095" spans="2:4" x14ac:dyDescent="0.35">
      <c r="B7095" s="34"/>
      <c r="C7095" s="34"/>
      <c r="D7095" s="34"/>
    </row>
    <row r="7096" spans="2:4" x14ac:dyDescent="0.35">
      <c r="B7096" s="34"/>
      <c r="C7096" s="34"/>
      <c r="D7096" s="34"/>
    </row>
    <row r="7097" spans="2:4" x14ac:dyDescent="0.35">
      <c r="B7097" s="34"/>
      <c r="C7097" s="34"/>
      <c r="D7097" s="34"/>
    </row>
    <row r="7098" spans="2:4" x14ac:dyDescent="0.35">
      <c r="B7098" s="34"/>
      <c r="C7098" s="34"/>
      <c r="D7098" s="34"/>
    </row>
    <row r="7099" spans="2:4" x14ac:dyDescent="0.35">
      <c r="B7099" s="34"/>
      <c r="C7099" s="34"/>
      <c r="D7099" s="34"/>
    </row>
    <row r="7100" spans="2:4" x14ac:dyDescent="0.35">
      <c r="B7100" s="34"/>
      <c r="C7100" s="34"/>
      <c r="D7100" s="34"/>
    </row>
    <row r="7101" spans="2:4" x14ac:dyDescent="0.35">
      <c r="B7101" s="34"/>
      <c r="C7101" s="34"/>
      <c r="D7101" s="34"/>
    </row>
    <row r="7102" spans="2:4" x14ac:dyDescent="0.35">
      <c r="B7102" s="34"/>
      <c r="C7102" s="34"/>
      <c r="D7102" s="34"/>
    </row>
    <row r="7103" spans="2:4" x14ac:dyDescent="0.35">
      <c r="B7103" s="34"/>
      <c r="C7103" s="34"/>
      <c r="D7103" s="34"/>
    </row>
    <row r="7104" spans="2:4" x14ac:dyDescent="0.35">
      <c r="B7104" s="34"/>
      <c r="C7104" s="34"/>
      <c r="D7104" s="34"/>
    </row>
    <row r="7105" spans="2:4" x14ac:dyDescent="0.35">
      <c r="B7105" s="34"/>
      <c r="C7105" s="34"/>
      <c r="D7105" s="34"/>
    </row>
    <row r="7106" spans="2:4" x14ac:dyDescent="0.35">
      <c r="B7106" s="34"/>
      <c r="C7106" s="34"/>
      <c r="D7106" s="34"/>
    </row>
    <row r="7107" spans="2:4" x14ac:dyDescent="0.35">
      <c r="B7107" s="34"/>
      <c r="C7107" s="34"/>
      <c r="D7107" s="34"/>
    </row>
    <row r="7108" spans="2:4" x14ac:dyDescent="0.35">
      <c r="B7108" s="34"/>
      <c r="C7108" s="34"/>
      <c r="D7108" s="34"/>
    </row>
    <row r="7109" spans="2:4" x14ac:dyDescent="0.35">
      <c r="B7109" s="34"/>
      <c r="C7109" s="34"/>
      <c r="D7109" s="34"/>
    </row>
    <row r="7110" spans="2:4" x14ac:dyDescent="0.35">
      <c r="B7110" s="34"/>
      <c r="C7110" s="34"/>
      <c r="D7110" s="34"/>
    </row>
    <row r="7111" spans="2:4" x14ac:dyDescent="0.35">
      <c r="B7111" s="34"/>
      <c r="C7111" s="34"/>
      <c r="D7111" s="34"/>
    </row>
    <row r="7112" spans="2:4" x14ac:dyDescent="0.35">
      <c r="B7112" s="34"/>
      <c r="C7112" s="34"/>
      <c r="D7112" s="34"/>
    </row>
    <row r="7113" spans="2:4" x14ac:dyDescent="0.35">
      <c r="B7113" s="34"/>
      <c r="C7113" s="34"/>
      <c r="D7113" s="34"/>
    </row>
    <row r="7114" spans="2:4" x14ac:dyDescent="0.35">
      <c r="B7114" s="34"/>
      <c r="C7114" s="34"/>
      <c r="D7114" s="34"/>
    </row>
    <row r="7115" spans="2:4" x14ac:dyDescent="0.35">
      <c r="B7115" s="34"/>
      <c r="C7115" s="34"/>
      <c r="D7115" s="34"/>
    </row>
    <row r="7116" spans="2:4" x14ac:dyDescent="0.35">
      <c r="B7116" s="34"/>
      <c r="C7116" s="34"/>
      <c r="D7116" s="34"/>
    </row>
    <row r="7117" spans="2:4" x14ac:dyDescent="0.35">
      <c r="B7117" s="34"/>
      <c r="C7117" s="34"/>
      <c r="D7117" s="34"/>
    </row>
    <row r="7118" spans="2:4" x14ac:dyDescent="0.35">
      <c r="B7118" s="34"/>
      <c r="C7118" s="34"/>
      <c r="D7118" s="34"/>
    </row>
    <row r="7119" spans="2:4" x14ac:dyDescent="0.35">
      <c r="B7119" s="34"/>
      <c r="C7119" s="34"/>
      <c r="D7119" s="34"/>
    </row>
    <row r="7120" spans="2:4" x14ac:dyDescent="0.35">
      <c r="B7120" s="34"/>
      <c r="C7120" s="34"/>
      <c r="D7120" s="34"/>
    </row>
    <row r="7121" spans="2:4" x14ac:dyDescent="0.35">
      <c r="B7121" s="34"/>
      <c r="C7121" s="34"/>
      <c r="D7121" s="34"/>
    </row>
    <row r="7122" spans="2:4" x14ac:dyDescent="0.35">
      <c r="B7122" s="34"/>
      <c r="C7122" s="34"/>
      <c r="D7122" s="34"/>
    </row>
    <row r="7123" spans="2:4" x14ac:dyDescent="0.35">
      <c r="B7123" s="34"/>
      <c r="C7123" s="34"/>
      <c r="D7123" s="34"/>
    </row>
    <row r="7124" spans="2:4" x14ac:dyDescent="0.35">
      <c r="B7124" s="34"/>
      <c r="C7124" s="34"/>
      <c r="D7124" s="34"/>
    </row>
    <row r="7125" spans="2:4" x14ac:dyDescent="0.35">
      <c r="B7125" s="34"/>
      <c r="C7125" s="34"/>
      <c r="D7125" s="34"/>
    </row>
    <row r="7126" spans="2:4" x14ac:dyDescent="0.35">
      <c r="B7126" s="34"/>
      <c r="C7126" s="34"/>
      <c r="D7126" s="34"/>
    </row>
    <row r="7127" spans="2:4" x14ac:dyDescent="0.35">
      <c r="B7127" s="34"/>
      <c r="C7127" s="34"/>
      <c r="D7127" s="34"/>
    </row>
    <row r="7128" spans="2:4" x14ac:dyDescent="0.35">
      <c r="B7128" s="34"/>
      <c r="C7128" s="34"/>
      <c r="D7128" s="34"/>
    </row>
    <row r="7129" spans="2:4" x14ac:dyDescent="0.35">
      <c r="B7129" s="34"/>
      <c r="C7129" s="34"/>
      <c r="D7129" s="34"/>
    </row>
    <row r="7130" spans="2:4" x14ac:dyDescent="0.35">
      <c r="B7130" s="34"/>
      <c r="C7130" s="34"/>
      <c r="D7130" s="34"/>
    </row>
    <row r="7131" spans="2:4" x14ac:dyDescent="0.35">
      <c r="B7131" s="34"/>
      <c r="C7131" s="34"/>
      <c r="D7131" s="34"/>
    </row>
    <row r="7132" spans="2:4" x14ac:dyDescent="0.35">
      <c r="B7132" s="34"/>
      <c r="C7132" s="34"/>
      <c r="D7132" s="34"/>
    </row>
    <row r="7133" spans="2:4" x14ac:dyDescent="0.35">
      <c r="B7133" s="34"/>
      <c r="C7133" s="34"/>
      <c r="D7133" s="34"/>
    </row>
    <row r="7134" spans="2:4" x14ac:dyDescent="0.35">
      <c r="B7134" s="34"/>
      <c r="C7134" s="34"/>
      <c r="D7134" s="34"/>
    </row>
    <row r="7135" spans="2:4" x14ac:dyDescent="0.35">
      <c r="B7135" s="34"/>
      <c r="C7135" s="34"/>
      <c r="D7135" s="34"/>
    </row>
    <row r="7136" spans="2:4" x14ac:dyDescent="0.35">
      <c r="B7136" s="34"/>
      <c r="C7136" s="34"/>
      <c r="D7136" s="34"/>
    </row>
    <row r="7137" spans="2:4" x14ac:dyDescent="0.35">
      <c r="B7137" s="34"/>
      <c r="C7137" s="34"/>
      <c r="D7137" s="34"/>
    </row>
    <row r="7138" spans="2:4" x14ac:dyDescent="0.35">
      <c r="B7138" s="34"/>
      <c r="C7138" s="34"/>
      <c r="D7138" s="34"/>
    </row>
    <row r="7139" spans="2:4" x14ac:dyDescent="0.35">
      <c r="B7139" s="34"/>
      <c r="C7139" s="34"/>
      <c r="D7139" s="34"/>
    </row>
    <row r="7140" spans="2:4" x14ac:dyDescent="0.35">
      <c r="B7140" s="34"/>
      <c r="C7140" s="34"/>
      <c r="D7140" s="34"/>
    </row>
    <row r="7141" spans="2:4" x14ac:dyDescent="0.35">
      <c r="B7141" s="34"/>
      <c r="C7141" s="34"/>
      <c r="D7141" s="34"/>
    </row>
    <row r="7142" spans="2:4" x14ac:dyDescent="0.35">
      <c r="B7142" s="34"/>
      <c r="C7142" s="34"/>
      <c r="D7142" s="34"/>
    </row>
    <row r="7143" spans="2:4" x14ac:dyDescent="0.35">
      <c r="B7143" s="34"/>
      <c r="C7143" s="34"/>
      <c r="D7143" s="34"/>
    </row>
    <row r="7144" spans="2:4" x14ac:dyDescent="0.35">
      <c r="B7144" s="34"/>
      <c r="C7144" s="34"/>
      <c r="D7144" s="34"/>
    </row>
    <row r="7145" spans="2:4" x14ac:dyDescent="0.35">
      <c r="B7145" s="34"/>
      <c r="C7145" s="34"/>
      <c r="D7145" s="34"/>
    </row>
    <row r="7146" spans="2:4" x14ac:dyDescent="0.35">
      <c r="B7146" s="34"/>
      <c r="C7146" s="34"/>
      <c r="D7146" s="34"/>
    </row>
    <row r="7147" spans="2:4" x14ac:dyDescent="0.35">
      <c r="B7147" s="34"/>
      <c r="C7147" s="34"/>
      <c r="D7147" s="34"/>
    </row>
    <row r="7148" spans="2:4" x14ac:dyDescent="0.35">
      <c r="B7148" s="34"/>
      <c r="C7148" s="34"/>
      <c r="D7148" s="34"/>
    </row>
    <row r="7149" spans="2:4" x14ac:dyDescent="0.35">
      <c r="B7149" s="34"/>
      <c r="C7149" s="34"/>
      <c r="D7149" s="34"/>
    </row>
    <row r="7150" spans="2:4" x14ac:dyDescent="0.35">
      <c r="B7150" s="34"/>
      <c r="C7150" s="34"/>
      <c r="D7150" s="34"/>
    </row>
    <row r="7151" spans="2:4" x14ac:dyDescent="0.35">
      <c r="B7151" s="34"/>
      <c r="C7151" s="34"/>
      <c r="D7151" s="34"/>
    </row>
    <row r="7152" spans="2:4" x14ac:dyDescent="0.35">
      <c r="B7152" s="34"/>
      <c r="C7152" s="34"/>
      <c r="D7152" s="34"/>
    </row>
    <row r="7153" spans="2:4" x14ac:dyDescent="0.35">
      <c r="B7153" s="34"/>
      <c r="C7153" s="34"/>
      <c r="D7153" s="34"/>
    </row>
    <row r="7154" spans="2:4" x14ac:dyDescent="0.35">
      <c r="B7154" s="34"/>
      <c r="C7154" s="34"/>
      <c r="D7154" s="34"/>
    </row>
    <row r="7155" spans="2:4" x14ac:dyDescent="0.35">
      <c r="B7155" s="34"/>
      <c r="C7155" s="34"/>
      <c r="D7155" s="34"/>
    </row>
    <row r="7156" spans="2:4" x14ac:dyDescent="0.35">
      <c r="B7156" s="34"/>
      <c r="C7156" s="34"/>
      <c r="D7156" s="34"/>
    </row>
    <row r="7157" spans="2:4" x14ac:dyDescent="0.35">
      <c r="B7157" s="34"/>
      <c r="C7157" s="34"/>
      <c r="D7157" s="34"/>
    </row>
    <row r="7158" spans="2:4" x14ac:dyDescent="0.35">
      <c r="B7158" s="34"/>
      <c r="C7158" s="34"/>
      <c r="D7158" s="34"/>
    </row>
    <row r="7159" spans="2:4" x14ac:dyDescent="0.35">
      <c r="B7159" s="34"/>
      <c r="C7159" s="34"/>
      <c r="D7159" s="34"/>
    </row>
    <row r="7160" spans="2:4" x14ac:dyDescent="0.35">
      <c r="B7160" s="34"/>
      <c r="C7160" s="34"/>
      <c r="D7160" s="34"/>
    </row>
    <row r="7161" spans="2:4" x14ac:dyDescent="0.35">
      <c r="B7161" s="34"/>
      <c r="C7161" s="34"/>
      <c r="D7161" s="34"/>
    </row>
    <row r="7162" spans="2:4" x14ac:dyDescent="0.35">
      <c r="B7162" s="34"/>
      <c r="C7162" s="34"/>
      <c r="D7162" s="34"/>
    </row>
    <row r="7163" spans="2:4" x14ac:dyDescent="0.35">
      <c r="B7163" s="34"/>
      <c r="C7163" s="34"/>
      <c r="D7163" s="34"/>
    </row>
    <row r="7164" spans="2:4" x14ac:dyDescent="0.35">
      <c r="B7164" s="34"/>
      <c r="C7164" s="34"/>
      <c r="D7164" s="34"/>
    </row>
    <row r="7165" spans="2:4" x14ac:dyDescent="0.35">
      <c r="B7165" s="34"/>
      <c r="C7165" s="34"/>
      <c r="D7165" s="34"/>
    </row>
    <row r="7166" spans="2:4" x14ac:dyDescent="0.35">
      <c r="B7166" s="34"/>
      <c r="C7166" s="34"/>
      <c r="D7166" s="34"/>
    </row>
    <row r="7167" spans="2:4" x14ac:dyDescent="0.35">
      <c r="B7167" s="34"/>
      <c r="C7167" s="34"/>
      <c r="D7167" s="34"/>
    </row>
    <row r="7168" spans="2:4" x14ac:dyDescent="0.35">
      <c r="B7168" s="34"/>
      <c r="C7168" s="34"/>
      <c r="D7168" s="34"/>
    </row>
    <row r="7169" spans="2:4" x14ac:dyDescent="0.35">
      <c r="B7169" s="34"/>
      <c r="C7169" s="34"/>
      <c r="D7169" s="34"/>
    </row>
    <row r="7170" spans="2:4" x14ac:dyDescent="0.35">
      <c r="B7170" s="34"/>
      <c r="C7170" s="34"/>
      <c r="D7170" s="34"/>
    </row>
    <row r="7171" spans="2:4" x14ac:dyDescent="0.35">
      <c r="B7171" s="34"/>
      <c r="C7171" s="34"/>
      <c r="D7171" s="34"/>
    </row>
    <row r="7172" spans="2:4" x14ac:dyDescent="0.35">
      <c r="B7172" s="34"/>
      <c r="C7172" s="34"/>
      <c r="D7172" s="34"/>
    </row>
    <row r="7173" spans="2:4" x14ac:dyDescent="0.35">
      <c r="B7173" s="34"/>
      <c r="C7173" s="34"/>
      <c r="D7173" s="34"/>
    </row>
    <row r="7174" spans="2:4" x14ac:dyDescent="0.35">
      <c r="B7174" s="34"/>
      <c r="C7174" s="34"/>
      <c r="D7174" s="34"/>
    </row>
    <row r="7175" spans="2:4" x14ac:dyDescent="0.35">
      <c r="B7175" s="34"/>
      <c r="C7175" s="34"/>
      <c r="D7175" s="34"/>
    </row>
    <row r="7176" spans="2:4" x14ac:dyDescent="0.35">
      <c r="B7176" s="34"/>
      <c r="C7176" s="34"/>
      <c r="D7176" s="34"/>
    </row>
    <row r="7177" spans="2:4" x14ac:dyDescent="0.35">
      <c r="B7177" s="34"/>
      <c r="C7177" s="34"/>
      <c r="D7177" s="34"/>
    </row>
    <row r="7178" spans="2:4" x14ac:dyDescent="0.35">
      <c r="B7178" s="34"/>
      <c r="C7178" s="34"/>
      <c r="D7178" s="34"/>
    </row>
    <row r="7179" spans="2:4" x14ac:dyDescent="0.35">
      <c r="B7179" s="34"/>
      <c r="C7179" s="34"/>
      <c r="D7179" s="34"/>
    </row>
    <row r="7180" spans="2:4" x14ac:dyDescent="0.35">
      <c r="B7180" s="34"/>
      <c r="C7180" s="34"/>
      <c r="D7180" s="34"/>
    </row>
    <row r="7181" spans="2:4" x14ac:dyDescent="0.35">
      <c r="B7181" s="34"/>
      <c r="C7181" s="34"/>
      <c r="D7181" s="34"/>
    </row>
    <row r="7182" spans="2:4" x14ac:dyDescent="0.35">
      <c r="B7182" s="34"/>
      <c r="C7182" s="34"/>
      <c r="D7182" s="34"/>
    </row>
    <row r="7183" spans="2:4" x14ac:dyDescent="0.35">
      <c r="B7183" s="34"/>
      <c r="C7183" s="34"/>
      <c r="D7183" s="34"/>
    </row>
    <row r="7184" spans="2:4" x14ac:dyDescent="0.35">
      <c r="B7184" s="34"/>
      <c r="C7184" s="34"/>
      <c r="D7184" s="34"/>
    </row>
    <row r="7185" spans="2:4" x14ac:dyDescent="0.35">
      <c r="B7185" s="34"/>
      <c r="C7185" s="34"/>
      <c r="D7185" s="34"/>
    </row>
    <row r="7186" spans="2:4" x14ac:dyDescent="0.35">
      <c r="B7186" s="34"/>
      <c r="C7186" s="34"/>
      <c r="D7186" s="34"/>
    </row>
    <row r="7187" spans="2:4" x14ac:dyDescent="0.35">
      <c r="B7187" s="34"/>
      <c r="C7187" s="34"/>
      <c r="D7187" s="34"/>
    </row>
    <row r="7188" spans="2:4" x14ac:dyDescent="0.35">
      <c r="B7188" s="34"/>
      <c r="C7188" s="34"/>
      <c r="D7188" s="34"/>
    </row>
    <row r="7189" spans="2:4" x14ac:dyDescent="0.35">
      <c r="B7189" s="34"/>
      <c r="C7189" s="34"/>
      <c r="D7189" s="34"/>
    </row>
    <row r="7190" spans="2:4" x14ac:dyDescent="0.35">
      <c r="B7190" s="34"/>
      <c r="C7190" s="34"/>
      <c r="D7190" s="34"/>
    </row>
    <row r="7191" spans="2:4" x14ac:dyDescent="0.35">
      <c r="B7191" s="34"/>
      <c r="C7191" s="34"/>
      <c r="D7191" s="34"/>
    </row>
    <row r="7192" spans="2:4" x14ac:dyDescent="0.35">
      <c r="B7192" s="34"/>
      <c r="C7192" s="34"/>
      <c r="D7192" s="34"/>
    </row>
    <row r="7193" spans="2:4" x14ac:dyDescent="0.35">
      <c r="B7193" s="34"/>
      <c r="C7193" s="34"/>
      <c r="D7193" s="34"/>
    </row>
    <row r="7194" spans="2:4" x14ac:dyDescent="0.35">
      <c r="B7194" s="34"/>
      <c r="C7194" s="34"/>
      <c r="D7194" s="34"/>
    </row>
    <row r="7195" spans="2:4" x14ac:dyDescent="0.35">
      <c r="B7195" s="34"/>
      <c r="C7195" s="34"/>
      <c r="D7195" s="34"/>
    </row>
    <row r="7196" spans="2:4" x14ac:dyDescent="0.35">
      <c r="B7196" s="34"/>
      <c r="C7196" s="34"/>
      <c r="D7196" s="34"/>
    </row>
    <row r="7197" spans="2:4" x14ac:dyDescent="0.35">
      <c r="B7197" s="34"/>
      <c r="C7197" s="34"/>
      <c r="D7197" s="34"/>
    </row>
    <row r="7198" spans="2:4" x14ac:dyDescent="0.35">
      <c r="B7198" s="34"/>
      <c r="C7198" s="34"/>
      <c r="D7198" s="34"/>
    </row>
    <row r="7199" spans="2:4" x14ac:dyDescent="0.35">
      <c r="B7199" s="34"/>
      <c r="C7199" s="34"/>
      <c r="D7199" s="34"/>
    </row>
    <row r="7200" spans="2:4" x14ac:dyDescent="0.35">
      <c r="B7200" s="34"/>
      <c r="C7200" s="34"/>
      <c r="D7200" s="34"/>
    </row>
    <row r="7201" spans="2:4" x14ac:dyDescent="0.35">
      <c r="B7201" s="34"/>
      <c r="C7201" s="34"/>
      <c r="D7201" s="34"/>
    </row>
    <row r="7202" spans="2:4" x14ac:dyDescent="0.35">
      <c r="B7202" s="34"/>
      <c r="C7202" s="34"/>
      <c r="D7202" s="34"/>
    </row>
    <row r="7203" spans="2:4" x14ac:dyDescent="0.35">
      <c r="B7203" s="34"/>
      <c r="C7203" s="34"/>
      <c r="D7203" s="34"/>
    </row>
    <row r="7204" spans="2:4" x14ac:dyDescent="0.35">
      <c r="B7204" s="34"/>
      <c r="C7204" s="34"/>
      <c r="D7204" s="34"/>
    </row>
    <row r="7205" spans="2:4" x14ac:dyDescent="0.35">
      <c r="B7205" s="34"/>
      <c r="C7205" s="34"/>
      <c r="D7205" s="34"/>
    </row>
    <row r="7206" spans="2:4" x14ac:dyDescent="0.35">
      <c r="B7206" s="34"/>
      <c r="C7206" s="34"/>
      <c r="D7206" s="34"/>
    </row>
    <row r="7207" spans="2:4" x14ac:dyDescent="0.35">
      <c r="B7207" s="34"/>
      <c r="C7207" s="34"/>
      <c r="D7207" s="34"/>
    </row>
    <row r="7208" spans="2:4" x14ac:dyDescent="0.35">
      <c r="B7208" s="34"/>
      <c r="C7208" s="34"/>
      <c r="D7208" s="34"/>
    </row>
    <row r="7209" spans="2:4" x14ac:dyDescent="0.35">
      <c r="B7209" s="34"/>
      <c r="C7209" s="34"/>
      <c r="D7209" s="34"/>
    </row>
    <row r="7210" spans="2:4" x14ac:dyDescent="0.35">
      <c r="B7210" s="34"/>
      <c r="C7210" s="34"/>
      <c r="D7210" s="34"/>
    </row>
    <row r="7211" spans="2:4" x14ac:dyDescent="0.35">
      <c r="B7211" s="34"/>
      <c r="C7211" s="34"/>
      <c r="D7211" s="34"/>
    </row>
    <row r="7212" spans="2:4" x14ac:dyDescent="0.35">
      <c r="B7212" s="34"/>
      <c r="C7212" s="34"/>
      <c r="D7212" s="34"/>
    </row>
    <row r="7213" spans="2:4" x14ac:dyDescent="0.35">
      <c r="B7213" s="34"/>
      <c r="C7213" s="34"/>
      <c r="D7213" s="34"/>
    </row>
    <row r="7214" spans="2:4" x14ac:dyDescent="0.35">
      <c r="B7214" s="34"/>
      <c r="C7214" s="34"/>
      <c r="D7214" s="34"/>
    </row>
    <row r="7215" spans="2:4" x14ac:dyDescent="0.35">
      <c r="B7215" s="34"/>
      <c r="C7215" s="34"/>
      <c r="D7215" s="34"/>
    </row>
    <row r="7216" spans="2:4" x14ac:dyDescent="0.35">
      <c r="B7216" s="34"/>
      <c r="C7216" s="34"/>
      <c r="D7216" s="34"/>
    </row>
    <row r="7217" spans="2:4" x14ac:dyDescent="0.35">
      <c r="B7217" s="34"/>
      <c r="C7217" s="34"/>
      <c r="D7217" s="34"/>
    </row>
    <row r="7218" spans="2:4" x14ac:dyDescent="0.35">
      <c r="B7218" s="34"/>
      <c r="C7218" s="34"/>
      <c r="D7218" s="34"/>
    </row>
    <row r="7219" spans="2:4" x14ac:dyDescent="0.35">
      <c r="B7219" s="34"/>
      <c r="C7219" s="34"/>
      <c r="D7219" s="34"/>
    </row>
    <row r="7220" spans="2:4" x14ac:dyDescent="0.35">
      <c r="B7220" s="34"/>
      <c r="C7220" s="34"/>
      <c r="D7220" s="34"/>
    </row>
    <row r="7221" spans="2:4" x14ac:dyDescent="0.35">
      <c r="B7221" s="34"/>
      <c r="C7221" s="34"/>
      <c r="D7221" s="34"/>
    </row>
    <row r="7222" spans="2:4" x14ac:dyDescent="0.35">
      <c r="B7222" s="34"/>
      <c r="C7222" s="34"/>
      <c r="D7222" s="34"/>
    </row>
    <row r="7223" spans="2:4" x14ac:dyDescent="0.35">
      <c r="B7223" s="34"/>
      <c r="C7223" s="34"/>
      <c r="D7223" s="34"/>
    </row>
    <row r="7224" spans="2:4" x14ac:dyDescent="0.35">
      <c r="B7224" s="34"/>
      <c r="C7224" s="34"/>
      <c r="D7224" s="34"/>
    </row>
    <row r="7225" spans="2:4" x14ac:dyDescent="0.35">
      <c r="B7225" s="34"/>
      <c r="C7225" s="34"/>
      <c r="D7225" s="34"/>
    </row>
    <row r="7226" spans="2:4" x14ac:dyDescent="0.35">
      <c r="B7226" s="34"/>
      <c r="C7226" s="34"/>
      <c r="D7226" s="34"/>
    </row>
    <row r="7227" spans="2:4" x14ac:dyDescent="0.35">
      <c r="B7227" s="34"/>
      <c r="C7227" s="34"/>
      <c r="D7227" s="34"/>
    </row>
    <row r="7228" spans="2:4" x14ac:dyDescent="0.35">
      <c r="B7228" s="34"/>
      <c r="C7228" s="34"/>
      <c r="D7228" s="34"/>
    </row>
    <row r="7229" spans="2:4" x14ac:dyDescent="0.35">
      <c r="B7229" s="34"/>
      <c r="C7229" s="34"/>
      <c r="D7229" s="34"/>
    </row>
    <row r="7230" spans="2:4" x14ac:dyDescent="0.35">
      <c r="B7230" s="34"/>
      <c r="C7230" s="34"/>
      <c r="D7230" s="34"/>
    </row>
    <row r="7231" spans="2:4" x14ac:dyDescent="0.35">
      <c r="B7231" s="34"/>
      <c r="C7231" s="34"/>
      <c r="D7231" s="34"/>
    </row>
    <row r="7232" spans="2:4" x14ac:dyDescent="0.35">
      <c r="B7232" s="34"/>
      <c r="C7232" s="34"/>
      <c r="D7232" s="34"/>
    </row>
    <row r="7233" spans="2:4" x14ac:dyDescent="0.35">
      <c r="B7233" s="34"/>
      <c r="C7233" s="34"/>
      <c r="D7233" s="34"/>
    </row>
    <row r="7234" spans="2:4" x14ac:dyDescent="0.35">
      <c r="B7234" s="34"/>
      <c r="C7234" s="34"/>
      <c r="D7234" s="34"/>
    </row>
    <row r="7235" spans="2:4" x14ac:dyDescent="0.35">
      <c r="B7235" s="34"/>
      <c r="C7235" s="34"/>
      <c r="D7235" s="34"/>
    </row>
    <row r="7236" spans="2:4" x14ac:dyDescent="0.35">
      <c r="B7236" s="34"/>
      <c r="C7236" s="34"/>
      <c r="D7236" s="34"/>
    </row>
    <row r="7237" spans="2:4" x14ac:dyDescent="0.35">
      <c r="B7237" s="34"/>
      <c r="C7237" s="34"/>
      <c r="D7237" s="34"/>
    </row>
    <row r="7238" spans="2:4" x14ac:dyDescent="0.35">
      <c r="B7238" s="34"/>
      <c r="C7238" s="34"/>
      <c r="D7238" s="34"/>
    </row>
    <row r="7239" spans="2:4" x14ac:dyDescent="0.35">
      <c r="B7239" s="34"/>
      <c r="C7239" s="34"/>
      <c r="D7239" s="34"/>
    </row>
    <row r="7240" spans="2:4" x14ac:dyDescent="0.35">
      <c r="B7240" s="34"/>
      <c r="C7240" s="34"/>
      <c r="D7240" s="34"/>
    </row>
    <row r="7241" spans="2:4" x14ac:dyDescent="0.35">
      <c r="B7241" s="34"/>
      <c r="C7241" s="34"/>
      <c r="D7241" s="34"/>
    </row>
    <row r="7242" spans="2:4" x14ac:dyDescent="0.35">
      <c r="B7242" s="34"/>
      <c r="C7242" s="34"/>
      <c r="D7242" s="34"/>
    </row>
    <row r="7243" spans="2:4" x14ac:dyDescent="0.35">
      <c r="B7243" s="34"/>
      <c r="C7243" s="34"/>
      <c r="D7243" s="34"/>
    </row>
    <row r="7244" spans="2:4" x14ac:dyDescent="0.35">
      <c r="B7244" s="34"/>
      <c r="C7244" s="34"/>
      <c r="D7244" s="34"/>
    </row>
    <row r="7245" spans="2:4" x14ac:dyDescent="0.35">
      <c r="B7245" s="34"/>
      <c r="C7245" s="34"/>
      <c r="D7245" s="34"/>
    </row>
    <row r="7246" spans="2:4" x14ac:dyDescent="0.35">
      <c r="B7246" s="34"/>
      <c r="C7246" s="34"/>
      <c r="D7246" s="34"/>
    </row>
    <row r="7247" spans="2:4" x14ac:dyDescent="0.35">
      <c r="B7247" s="34"/>
      <c r="C7247" s="34"/>
      <c r="D7247" s="34"/>
    </row>
    <row r="7248" spans="2:4" x14ac:dyDescent="0.35">
      <c r="B7248" s="34"/>
      <c r="C7248" s="34"/>
      <c r="D7248" s="34"/>
    </row>
    <row r="7249" spans="2:4" x14ac:dyDescent="0.35">
      <c r="B7249" s="34"/>
      <c r="C7249" s="34"/>
      <c r="D7249" s="34"/>
    </row>
    <row r="7250" spans="2:4" x14ac:dyDescent="0.35">
      <c r="B7250" s="34"/>
      <c r="C7250" s="34"/>
      <c r="D7250" s="34"/>
    </row>
    <row r="7251" spans="2:4" x14ac:dyDescent="0.35">
      <c r="B7251" s="34"/>
      <c r="C7251" s="34"/>
      <c r="D7251" s="34"/>
    </row>
    <row r="7252" spans="2:4" x14ac:dyDescent="0.35">
      <c r="B7252" s="34"/>
      <c r="C7252" s="34"/>
      <c r="D7252" s="34"/>
    </row>
    <row r="7253" spans="2:4" x14ac:dyDescent="0.35">
      <c r="B7253" s="34"/>
      <c r="C7253" s="34"/>
      <c r="D7253" s="34"/>
    </row>
    <row r="7254" spans="2:4" x14ac:dyDescent="0.35">
      <c r="B7254" s="34"/>
      <c r="C7254" s="34"/>
      <c r="D7254" s="34"/>
    </row>
    <row r="7255" spans="2:4" x14ac:dyDescent="0.35">
      <c r="B7255" s="34"/>
      <c r="C7255" s="34"/>
      <c r="D7255" s="34"/>
    </row>
    <row r="7256" spans="2:4" x14ac:dyDescent="0.35">
      <c r="B7256" s="34"/>
      <c r="C7256" s="34"/>
      <c r="D7256" s="34"/>
    </row>
    <row r="7257" spans="2:4" x14ac:dyDescent="0.35">
      <c r="B7257" s="34"/>
      <c r="C7257" s="34"/>
      <c r="D7257" s="34"/>
    </row>
    <row r="7258" spans="2:4" x14ac:dyDescent="0.35">
      <c r="B7258" s="34"/>
      <c r="C7258" s="34"/>
      <c r="D7258" s="34"/>
    </row>
    <row r="7259" spans="2:4" x14ac:dyDescent="0.35">
      <c r="B7259" s="34"/>
      <c r="C7259" s="34"/>
      <c r="D7259" s="34"/>
    </row>
    <row r="7260" spans="2:4" x14ac:dyDescent="0.35">
      <c r="B7260" s="34"/>
      <c r="C7260" s="34"/>
      <c r="D7260" s="34"/>
    </row>
    <row r="7261" spans="2:4" x14ac:dyDescent="0.35">
      <c r="B7261" s="34"/>
      <c r="C7261" s="34"/>
      <c r="D7261" s="34"/>
    </row>
    <row r="7262" spans="2:4" x14ac:dyDescent="0.35">
      <c r="B7262" s="34"/>
      <c r="C7262" s="34"/>
      <c r="D7262" s="34"/>
    </row>
    <row r="7263" spans="2:4" x14ac:dyDescent="0.35">
      <c r="B7263" s="34"/>
      <c r="C7263" s="34"/>
      <c r="D7263" s="34"/>
    </row>
    <row r="7264" spans="2:4" x14ac:dyDescent="0.35">
      <c r="B7264" s="34"/>
      <c r="C7264" s="34"/>
      <c r="D7264" s="34"/>
    </row>
    <row r="7265" spans="2:4" x14ac:dyDescent="0.35">
      <c r="B7265" s="34"/>
      <c r="C7265" s="34"/>
      <c r="D7265" s="34"/>
    </row>
    <row r="7266" spans="2:4" x14ac:dyDescent="0.35">
      <c r="B7266" s="34"/>
      <c r="C7266" s="34"/>
      <c r="D7266" s="34"/>
    </row>
    <row r="7267" spans="2:4" x14ac:dyDescent="0.35">
      <c r="B7267" s="34"/>
      <c r="C7267" s="34"/>
      <c r="D7267" s="34"/>
    </row>
    <row r="7268" spans="2:4" x14ac:dyDescent="0.35">
      <c r="B7268" s="34"/>
      <c r="C7268" s="34"/>
      <c r="D7268" s="34"/>
    </row>
    <row r="7269" spans="2:4" x14ac:dyDescent="0.35">
      <c r="B7269" s="34"/>
      <c r="C7269" s="34"/>
      <c r="D7269" s="34"/>
    </row>
    <row r="7270" spans="2:4" x14ac:dyDescent="0.35">
      <c r="B7270" s="34"/>
      <c r="C7270" s="34"/>
      <c r="D7270" s="34"/>
    </row>
    <row r="7271" spans="2:4" x14ac:dyDescent="0.35">
      <c r="B7271" s="34"/>
      <c r="C7271" s="34"/>
      <c r="D7271" s="34"/>
    </row>
    <row r="7272" spans="2:4" x14ac:dyDescent="0.35">
      <c r="B7272" s="34"/>
      <c r="C7272" s="34"/>
      <c r="D7272" s="34"/>
    </row>
    <row r="7273" spans="2:4" x14ac:dyDescent="0.35">
      <c r="B7273" s="34"/>
      <c r="C7273" s="34"/>
      <c r="D7273" s="34"/>
    </row>
    <row r="7274" spans="2:4" x14ac:dyDescent="0.35">
      <c r="B7274" s="34"/>
      <c r="C7274" s="34"/>
      <c r="D7274" s="34"/>
    </row>
    <row r="7275" spans="2:4" x14ac:dyDescent="0.35">
      <c r="B7275" s="34"/>
      <c r="C7275" s="34"/>
      <c r="D7275" s="34"/>
    </row>
    <row r="7276" spans="2:4" x14ac:dyDescent="0.35">
      <c r="B7276" s="34"/>
      <c r="C7276" s="34"/>
      <c r="D7276" s="34"/>
    </row>
    <row r="7277" spans="2:4" x14ac:dyDescent="0.35">
      <c r="B7277" s="34"/>
      <c r="C7277" s="34"/>
      <c r="D7277" s="34"/>
    </row>
    <row r="7278" spans="2:4" x14ac:dyDescent="0.35">
      <c r="B7278" s="34"/>
      <c r="C7278" s="34"/>
      <c r="D7278" s="34"/>
    </row>
    <row r="7279" spans="2:4" x14ac:dyDescent="0.35">
      <c r="B7279" s="34"/>
      <c r="C7279" s="34"/>
      <c r="D7279" s="34"/>
    </row>
    <row r="7280" spans="2:4" x14ac:dyDescent="0.35">
      <c r="B7280" s="34"/>
      <c r="C7280" s="34"/>
      <c r="D7280" s="34"/>
    </row>
    <row r="7281" spans="2:4" x14ac:dyDescent="0.35">
      <c r="B7281" s="34"/>
      <c r="C7281" s="34"/>
      <c r="D7281" s="34"/>
    </row>
    <row r="7282" spans="2:4" x14ac:dyDescent="0.35">
      <c r="B7282" s="34"/>
      <c r="C7282" s="34"/>
      <c r="D7282" s="34"/>
    </row>
    <row r="7283" spans="2:4" x14ac:dyDescent="0.35">
      <c r="B7283" s="34"/>
      <c r="C7283" s="34"/>
      <c r="D7283" s="34"/>
    </row>
    <row r="7284" spans="2:4" x14ac:dyDescent="0.35">
      <c r="B7284" s="34"/>
      <c r="C7284" s="34"/>
      <c r="D7284" s="34"/>
    </row>
    <row r="7285" spans="2:4" x14ac:dyDescent="0.35">
      <c r="B7285" s="34"/>
      <c r="C7285" s="34"/>
      <c r="D7285" s="34"/>
    </row>
    <row r="7286" spans="2:4" x14ac:dyDescent="0.35">
      <c r="B7286" s="34"/>
      <c r="C7286" s="34"/>
      <c r="D7286" s="34"/>
    </row>
    <row r="7287" spans="2:4" x14ac:dyDescent="0.35">
      <c r="B7287" s="34"/>
      <c r="C7287" s="34"/>
      <c r="D7287" s="34"/>
    </row>
    <row r="7288" spans="2:4" x14ac:dyDescent="0.35">
      <c r="B7288" s="34"/>
      <c r="C7288" s="34"/>
      <c r="D7288" s="34"/>
    </row>
    <row r="7289" spans="2:4" x14ac:dyDescent="0.35">
      <c r="B7289" s="34"/>
      <c r="C7289" s="34"/>
      <c r="D7289" s="34"/>
    </row>
    <row r="7290" spans="2:4" x14ac:dyDescent="0.35">
      <c r="B7290" s="34"/>
      <c r="C7290" s="34"/>
      <c r="D7290" s="34"/>
    </row>
    <row r="7291" spans="2:4" x14ac:dyDescent="0.35">
      <c r="B7291" s="34"/>
      <c r="C7291" s="34"/>
      <c r="D7291" s="34"/>
    </row>
    <row r="7292" spans="2:4" x14ac:dyDescent="0.35">
      <c r="B7292" s="34"/>
      <c r="C7292" s="34"/>
      <c r="D7292" s="34"/>
    </row>
    <row r="7293" spans="2:4" x14ac:dyDescent="0.35">
      <c r="B7293" s="34"/>
      <c r="C7293" s="34"/>
      <c r="D7293" s="34"/>
    </row>
    <row r="7294" spans="2:4" x14ac:dyDescent="0.35">
      <c r="B7294" s="34"/>
      <c r="C7294" s="34"/>
      <c r="D7294" s="34"/>
    </row>
    <row r="7295" spans="2:4" x14ac:dyDescent="0.35">
      <c r="B7295" s="34"/>
      <c r="C7295" s="34"/>
      <c r="D7295" s="34"/>
    </row>
    <row r="7296" spans="2:4" x14ac:dyDescent="0.35">
      <c r="B7296" s="34"/>
      <c r="C7296" s="34"/>
      <c r="D7296" s="34"/>
    </row>
    <row r="7297" spans="2:4" x14ac:dyDescent="0.35">
      <c r="B7297" s="34"/>
      <c r="C7297" s="34"/>
      <c r="D7297" s="34"/>
    </row>
    <row r="7298" spans="2:4" x14ac:dyDescent="0.35">
      <c r="B7298" s="34"/>
      <c r="C7298" s="34"/>
      <c r="D7298" s="34"/>
    </row>
    <row r="7299" spans="2:4" x14ac:dyDescent="0.35">
      <c r="B7299" s="34"/>
      <c r="C7299" s="34"/>
      <c r="D7299" s="34"/>
    </row>
    <row r="7300" spans="2:4" x14ac:dyDescent="0.35">
      <c r="B7300" s="34"/>
      <c r="C7300" s="34"/>
      <c r="D7300" s="34"/>
    </row>
    <row r="7301" spans="2:4" x14ac:dyDescent="0.35">
      <c r="B7301" s="34"/>
      <c r="C7301" s="34"/>
      <c r="D7301" s="34"/>
    </row>
    <row r="7302" spans="2:4" x14ac:dyDescent="0.35">
      <c r="B7302" s="34"/>
      <c r="C7302" s="34"/>
      <c r="D7302" s="34"/>
    </row>
    <row r="7303" spans="2:4" x14ac:dyDescent="0.35">
      <c r="B7303" s="34"/>
      <c r="C7303" s="34"/>
      <c r="D7303" s="34"/>
    </row>
    <row r="7304" spans="2:4" x14ac:dyDescent="0.35">
      <c r="B7304" s="34"/>
      <c r="C7304" s="34"/>
      <c r="D7304" s="34"/>
    </row>
    <row r="7305" spans="2:4" x14ac:dyDescent="0.35">
      <c r="B7305" s="34"/>
      <c r="C7305" s="34"/>
      <c r="D7305" s="34"/>
    </row>
    <row r="7306" spans="2:4" x14ac:dyDescent="0.35">
      <c r="B7306" s="34"/>
      <c r="C7306" s="34"/>
      <c r="D7306" s="34"/>
    </row>
    <row r="7307" spans="2:4" x14ac:dyDescent="0.35">
      <c r="B7307" s="34"/>
      <c r="C7307" s="34"/>
      <c r="D7307" s="34"/>
    </row>
    <row r="7308" spans="2:4" x14ac:dyDescent="0.35">
      <c r="B7308" s="34"/>
      <c r="C7308" s="34"/>
      <c r="D7308" s="34"/>
    </row>
    <row r="7309" spans="2:4" x14ac:dyDescent="0.35">
      <c r="B7309" s="34"/>
      <c r="C7309" s="34"/>
      <c r="D7309" s="34"/>
    </row>
    <row r="7310" spans="2:4" x14ac:dyDescent="0.35">
      <c r="B7310" s="34"/>
      <c r="C7310" s="34"/>
      <c r="D7310" s="34"/>
    </row>
    <row r="7311" spans="2:4" x14ac:dyDescent="0.35">
      <c r="B7311" s="34"/>
      <c r="C7311" s="34"/>
      <c r="D7311" s="34"/>
    </row>
    <row r="7312" spans="2:4" x14ac:dyDescent="0.35">
      <c r="B7312" s="34"/>
      <c r="C7312" s="34"/>
      <c r="D7312" s="34"/>
    </row>
    <row r="7313" spans="2:4" x14ac:dyDescent="0.35">
      <c r="B7313" s="34"/>
      <c r="C7313" s="34"/>
      <c r="D7313" s="34"/>
    </row>
    <row r="7314" spans="2:4" x14ac:dyDescent="0.35">
      <c r="B7314" s="34"/>
      <c r="C7314" s="34"/>
      <c r="D7314" s="34"/>
    </row>
    <row r="7315" spans="2:4" x14ac:dyDescent="0.35">
      <c r="B7315" s="34"/>
      <c r="C7315" s="34"/>
      <c r="D7315" s="34"/>
    </row>
    <row r="7316" spans="2:4" x14ac:dyDescent="0.35">
      <c r="B7316" s="34"/>
      <c r="C7316" s="34"/>
      <c r="D7316" s="34"/>
    </row>
    <row r="7317" spans="2:4" x14ac:dyDescent="0.35">
      <c r="B7317" s="34"/>
      <c r="C7317" s="34"/>
      <c r="D7317" s="34"/>
    </row>
    <row r="7318" spans="2:4" x14ac:dyDescent="0.35">
      <c r="B7318" s="34"/>
      <c r="C7318" s="34"/>
      <c r="D7318" s="34"/>
    </row>
    <row r="7319" spans="2:4" x14ac:dyDescent="0.35">
      <c r="B7319" s="34"/>
      <c r="C7319" s="34"/>
      <c r="D7319" s="34"/>
    </row>
    <row r="7320" spans="2:4" x14ac:dyDescent="0.35">
      <c r="B7320" s="34"/>
      <c r="C7320" s="34"/>
      <c r="D7320" s="34"/>
    </row>
    <row r="7321" spans="2:4" x14ac:dyDescent="0.35">
      <c r="B7321" s="34"/>
      <c r="C7321" s="34"/>
      <c r="D7321" s="34"/>
    </row>
    <row r="7322" spans="2:4" x14ac:dyDescent="0.35">
      <c r="B7322" s="34"/>
      <c r="C7322" s="34"/>
      <c r="D7322" s="34"/>
    </row>
    <row r="7323" spans="2:4" x14ac:dyDescent="0.35">
      <c r="B7323" s="34"/>
      <c r="C7323" s="34"/>
      <c r="D7323" s="34"/>
    </row>
    <row r="7324" spans="2:4" x14ac:dyDescent="0.35">
      <c r="B7324" s="34"/>
      <c r="C7324" s="34"/>
      <c r="D7324" s="34"/>
    </row>
    <row r="7325" spans="2:4" x14ac:dyDescent="0.35">
      <c r="B7325" s="34"/>
      <c r="C7325" s="34"/>
      <c r="D7325" s="34"/>
    </row>
    <row r="7326" spans="2:4" x14ac:dyDescent="0.35">
      <c r="B7326" s="34"/>
      <c r="C7326" s="34"/>
      <c r="D7326" s="34"/>
    </row>
    <row r="7327" spans="2:4" x14ac:dyDescent="0.35">
      <c r="B7327" s="34"/>
      <c r="C7327" s="34"/>
      <c r="D7327" s="34"/>
    </row>
    <row r="7328" spans="2:4" x14ac:dyDescent="0.35">
      <c r="B7328" s="34"/>
      <c r="C7328" s="34"/>
      <c r="D7328" s="34"/>
    </row>
    <row r="7329" spans="2:4" x14ac:dyDescent="0.35">
      <c r="B7329" s="34"/>
      <c r="C7329" s="34"/>
      <c r="D7329" s="34"/>
    </row>
    <row r="7330" spans="2:4" x14ac:dyDescent="0.35">
      <c r="B7330" s="34"/>
      <c r="C7330" s="34"/>
      <c r="D7330" s="34"/>
    </row>
    <row r="7331" spans="2:4" x14ac:dyDescent="0.35">
      <c r="B7331" s="34"/>
      <c r="C7331" s="34"/>
      <c r="D7331" s="34"/>
    </row>
    <row r="7332" spans="2:4" x14ac:dyDescent="0.35">
      <c r="B7332" s="34"/>
      <c r="C7332" s="34"/>
      <c r="D7332" s="34"/>
    </row>
    <row r="7333" spans="2:4" x14ac:dyDescent="0.35">
      <c r="B7333" s="34"/>
      <c r="C7333" s="34"/>
      <c r="D7333" s="34"/>
    </row>
    <row r="7334" spans="2:4" x14ac:dyDescent="0.35">
      <c r="B7334" s="34"/>
      <c r="C7334" s="34"/>
      <c r="D7334" s="34"/>
    </row>
    <row r="7335" spans="2:4" x14ac:dyDescent="0.35">
      <c r="B7335" s="34"/>
      <c r="C7335" s="34"/>
      <c r="D7335" s="34"/>
    </row>
    <row r="7336" spans="2:4" x14ac:dyDescent="0.35">
      <c r="B7336" s="34"/>
      <c r="C7336" s="34"/>
      <c r="D7336" s="34"/>
    </row>
    <row r="7337" spans="2:4" x14ac:dyDescent="0.35">
      <c r="B7337" s="34"/>
      <c r="C7337" s="34"/>
      <c r="D7337" s="34"/>
    </row>
    <row r="7338" spans="2:4" x14ac:dyDescent="0.35">
      <c r="B7338" s="34"/>
      <c r="C7338" s="34"/>
      <c r="D7338" s="34"/>
    </row>
    <row r="7339" spans="2:4" x14ac:dyDescent="0.35">
      <c r="B7339" s="34"/>
      <c r="C7339" s="34"/>
      <c r="D7339" s="34"/>
    </row>
    <row r="7340" spans="2:4" x14ac:dyDescent="0.35">
      <c r="B7340" s="34"/>
      <c r="C7340" s="34"/>
      <c r="D7340" s="34"/>
    </row>
    <row r="7341" spans="2:4" x14ac:dyDescent="0.35">
      <c r="B7341" s="34"/>
      <c r="C7341" s="34"/>
      <c r="D7341" s="34"/>
    </row>
    <row r="7342" spans="2:4" x14ac:dyDescent="0.35">
      <c r="B7342" s="34"/>
      <c r="C7342" s="34"/>
      <c r="D7342" s="34"/>
    </row>
    <row r="7343" spans="2:4" x14ac:dyDescent="0.35">
      <c r="B7343" s="34"/>
      <c r="C7343" s="34"/>
      <c r="D7343" s="34"/>
    </row>
    <row r="7344" spans="2:4" x14ac:dyDescent="0.35">
      <c r="B7344" s="34"/>
      <c r="C7344" s="34"/>
      <c r="D7344" s="34"/>
    </row>
    <row r="7345" spans="2:4" x14ac:dyDescent="0.35">
      <c r="B7345" s="34"/>
      <c r="C7345" s="34"/>
      <c r="D7345" s="34"/>
    </row>
    <row r="7346" spans="2:4" x14ac:dyDescent="0.35">
      <c r="B7346" s="34"/>
      <c r="C7346" s="34"/>
      <c r="D7346" s="34"/>
    </row>
    <row r="7347" spans="2:4" x14ac:dyDescent="0.35">
      <c r="B7347" s="34"/>
      <c r="C7347" s="34"/>
      <c r="D7347" s="34"/>
    </row>
    <row r="7348" spans="2:4" x14ac:dyDescent="0.35">
      <c r="B7348" s="34"/>
      <c r="C7348" s="34"/>
      <c r="D7348" s="34"/>
    </row>
    <row r="7349" spans="2:4" x14ac:dyDescent="0.35">
      <c r="B7349" s="34"/>
      <c r="C7349" s="34"/>
      <c r="D7349" s="34"/>
    </row>
    <row r="7350" spans="2:4" x14ac:dyDescent="0.35">
      <c r="B7350" s="34"/>
      <c r="C7350" s="34"/>
      <c r="D7350" s="34"/>
    </row>
    <row r="7351" spans="2:4" x14ac:dyDescent="0.35">
      <c r="B7351" s="34"/>
      <c r="C7351" s="34"/>
      <c r="D7351" s="34"/>
    </row>
    <row r="7352" spans="2:4" x14ac:dyDescent="0.35">
      <c r="B7352" s="34"/>
      <c r="C7352" s="34"/>
      <c r="D7352" s="34"/>
    </row>
    <row r="7353" spans="2:4" x14ac:dyDescent="0.35">
      <c r="B7353" s="34"/>
      <c r="C7353" s="34"/>
      <c r="D7353" s="34"/>
    </row>
    <row r="7354" spans="2:4" x14ac:dyDescent="0.35">
      <c r="B7354" s="34"/>
      <c r="C7354" s="34"/>
      <c r="D7354" s="34"/>
    </row>
    <row r="7355" spans="2:4" x14ac:dyDescent="0.35">
      <c r="B7355" s="34"/>
      <c r="C7355" s="34"/>
      <c r="D7355" s="34"/>
    </row>
    <row r="7356" spans="2:4" x14ac:dyDescent="0.35">
      <c r="B7356" s="34"/>
      <c r="C7356" s="34"/>
      <c r="D7356" s="34"/>
    </row>
    <row r="7357" spans="2:4" x14ac:dyDescent="0.35">
      <c r="B7357" s="34"/>
      <c r="C7357" s="34"/>
      <c r="D7357" s="34"/>
    </row>
    <row r="7358" spans="2:4" x14ac:dyDescent="0.35">
      <c r="B7358" s="34"/>
      <c r="C7358" s="34"/>
      <c r="D7358" s="34"/>
    </row>
    <row r="7359" spans="2:4" x14ac:dyDescent="0.35">
      <c r="B7359" s="34"/>
      <c r="C7359" s="34"/>
      <c r="D7359" s="34"/>
    </row>
    <row r="7360" spans="2:4" x14ac:dyDescent="0.35">
      <c r="B7360" s="34"/>
      <c r="C7360" s="34"/>
      <c r="D7360" s="34"/>
    </row>
    <row r="7361" spans="2:4" x14ac:dyDescent="0.35">
      <c r="B7361" s="34"/>
      <c r="C7361" s="34"/>
      <c r="D7361" s="34"/>
    </row>
    <row r="7362" spans="2:4" x14ac:dyDescent="0.35">
      <c r="B7362" s="34"/>
      <c r="C7362" s="34"/>
      <c r="D7362" s="34"/>
    </row>
    <row r="7363" spans="2:4" x14ac:dyDescent="0.35">
      <c r="B7363" s="34"/>
      <c r="C7363" s="34"/>
      <c r="D7363" s="34"/>
    </row>
    <row r="7364" spans="2:4" x14ac:dyDescent="0.35">
      <c r="B7364" s="34"/>
      <c r="C7364" s="34"/>
      <c r="D7364" s="34"/>
    </row>
    <row r="7365" spans="2:4" x14ac:dyDescent="0.35">
      <c r="B7365" s="34"/>
      <c r="C7365" s="34"/>
      <c r="D7365" s="34"/>
    </row>
    <row r="7366" spans="2:4" x14ac:dyDescent="0.35">
      <c r="B7366" s="34"/>
      <c r="C7366" s="34"/>
      <c r="D7366" s="34"/>
    </row>
    <row r="7367" spans="2:4" x14ac:dyDescent="0.35">
      <c r="B7367" s="34"/>
      <c r="C7367" s="34"/>
      <c r="D7367" s="34"/>
    </row>
    <row r="7368" spans="2:4" x14ac:dyDescent="0.35">
      <c r="B7368" s="34"/>
      <c r="C7368" s="34"/>
      <c r="D7368" s="34"/>
    </row>
    <row r="7369" spans="2:4" x14ac:dyDescent="0.35">
      <c r="B7369" s="34"/>
      <c r="C7369" s="34"/>
      <c r="D7369" s="34"/>
    </row>
    <row r="7370" spans="2:4" x14ac:dyDescent="0.35">
      <c r="B7370" s="34"/>
      <c r="C7370" s="34"/>
      <c r="D7370" s="34"/>
    </row>
    <row r="7371" spans="2:4" x14ac:dyDescent="0.35">
      <c r="B7371" s="34"/>
      <c r="C7371" s="34"/>
      <c r="D7371" s="34"/>
    </row>
    <row r="7372" spans="2:4" x14ac:dyDescent="0.35">
      <c r="B7372" s="34"/>
      <c r="C7372" s="34"/>
      <c r="D7372" s="34"/>
    </row>
    <row r="7373" spans="2:4" x14ac:dyDescent="0.35">
      <c r="B7373" s="34"/>
      <c r="C7373" s="34"/>
      <c r="D7373" s="34"/>
    </row>
    <row r="7374" spans="2:4" x14ac:dyDescent="0.35">
      <c r="B7374" s="34"/>
      <c r="C7374" s="34"/>
      <c r="D7374" s="34"/>
    </row>
    <row r="7375" spans="2:4" x14ac:dyDescent="0.35">
      <c r="B7375" s="34"/>
      <c r="C7375" s="34"/>
      <c r="D7375" s="34"/>
    </row>
    <row r="7376" spans="2:4" x14ac:dyDescent="0.35">
      <c r="B7376" s="34"/>
      <c r="C7376" s="34"/>
      <c r="D7376" s="34"/>
    </row>
    <row r="7377" spans="2:4" x14ac:dyDescent="0.35">
      <c r="B7377" s="34"/>
      <c r="C7377" s="34"/>
      <c r="D7377" s="34"/>
    </row>
    <row r="7378" spans="2:4" x14ac:dyDescent="0.35">
      <c r="B7378" s="34"/>
      <c r="C7378" s="34"/>
      <c r="D7378" s="34"/>
    </row>
    <row r="7379" spans="2:4" x14ac:dyDescent="0.35">
      <c r="B7379" s="34"/>
      <c r="C7379" s="34"/>
      <c r="D7379" s="34"/>
    </row>
    <row r="7380" spans="2:4" x14ac:dyDescent="0.35">
      <c r="B7380" s="34"/>
      <c r="C7380" s="34"/>
      <c r="D7380" s="34"/>
    </row>
    <row r="7381" spans="2:4" x14ac:dyDescent="0.35">
      <c r="B7381" s="34"/>
      <c r="C7381" s="34"/>
      <c r="D7381" s="34"/>
    </row>
    <row r="7382" spans="2:4" x14ac:dyDescent="0.35">
      <c r="B7382" s="34"/>
      <c r="C7382" s="34"/>
      <c r="D7382" s="34"/>
    </row>
    <row r="7383" spans="2:4" x14ac:dyDescent="0.35">
      <c r="B7383" s="34"/>
      <c r="C7383" s="34"/>
      <c r="D7383" s="34"/>
    </row>
    <row r="7384" spans="2:4" x14ac:dyDescent="0.35">
      <c r="B7384" s="34"/>
      <c r="C7384" s="34"/>
      <c r="D7384" s="34"/>
    </row>
    <row r="7385" spans="2:4" x14ac:dyDescent="0.35">
      <c r="B7385" s="34"/>
      <c r="C7385" s="34"/>
      <c r="D7385" s="34"/>
    </row>
    <row r="7386" spans="2:4" x14ac:dyDescent="0.35">
      <c r="B7386" s="34"/>
      <c r="C7386" s="34"/>
      <c r="D7386" s="34"/>
    </row>
    <row r="7387" spans="2:4" x14ac:dyDescent="0.35">
      <c r="B7387" s="34"/>
      <c r="C7387" s="34"/>
      <c r="D7387" s="34"/>
    </row>
    <row r="7388" spans="2:4" x14ac:dyDescent="0.35">
      <c r="B7388" s="34"/>
      <c r="C7388" s="34"/>
      <c r="D7388" s="34"/>
    </row>
    <row r="7389" spans="2:4" x14ac:dyDescent="0.35">
      <c r="B7389" s="34"/>
      <c r="C7389" s="34"/>
      <c r="D7389" s="34"/>
    </row>
    <row r="7390" spans="2:4" x14ac:dyDescent="0.35">
      <c r="B7390" s="34"/>
      <c r="C7390" s="34"/>
      <c r="D7390" s="34"/>
    </row>
    <row r="7391" spans="2:4" x14ac:dyDescent="0.35">
      <c r="B7391" s="34"/>
      <c r="C7391" s="34"/>
      <c r="D7391" s="34"/>
    </row>
    <row r="7392" spans="2:4" x14ac:dyDescent="0.35">
      <c r="B7392" s="34"/>
      <c r="C7392" s="34"/>
      <c r="D7392" s="34"/>
    </row>
    <row r="7393" spans="2:4" x14ac:dyDescent="0.35">
      <c r="B7393" s="34"/>
      <c r="C7393" s="34"/>
      <c r="D7393" s="34"/>
    </row>
    <row r="7394" spans="2:4" x14ac:dyDescent="0.35">
      <c r="B7394" s="34"/>
      <c r="C7394" s="34"/>
      <c r="D7394" s="34"/>
    </row>
    <row r="7395" spans="2:4" x14ac:dyDescent="0.35">
      <c r="B7395" s="34"/>
      <c r="C7395" s="34"/>
      <c r="D7395" s="34"/>
    </row>
    <row r="7396" spans="2:4" x14ac:dyDescent="0.35">
      <c r="B7396" s="34"/>
      <c r="C7396" s="34"/>
      <c r="D7396" s="34"/>
    </row>
    <row r="7397" spans="2:4" x14ac:dyDescent="0.35">
      <c r="B7397" s="34"/>
      <c r="C7397" s="34"/>
      <c r="D7397" s="34"/>
    </row>
    <row r="7398" spans="2:4" x14ac:dyDescent="0.35">
      <c r="B7398" s="34"/>
      <c r="C7398" s="34"/>
      <c r="D7398" s="34"/>
    </row>
    <row r="7399" spans="2:4" x14ac:dyDescent="0.35">
      <c r="B7399" s="34"/>
      <c r="C7399" s="34"/>
      <c r="D7399" s="34"/>
    </row>
    <row r="7400" spans="2:4" x14ac:dyDescent="0.35">
      <c r="B7400" s="34"/>
      <c r="C7400" s="34"/>
      <c r="D7400" s="34"/>
    </row>
    <row r="7401" spans="2:4" x14ac:dyDescent="0.35">
      <c r="B7401" s="34"/>
      <c r="C7401" s="34"/>
      <c r="D7401" s="34"/>
    </row>
    <row r="7402" spans="2:4" x14ac:dyDescent="0.35">
      <c r="B7402" s="34"/>
      <c r="C7402" s="34"/>
      <c r="D7402" s="34"/>
    </row>
    <row r="7403" spans="2:4" x14ac:dyDescent="0.35">
      <c r="B7403" s="34"/>
      <c r="C7403" s="34"/>
      <c r="D7403" s="34"/>
    </row>
    <row r="7404" spans="2:4" x14ac:dyDescent="0.35">
      <c r="B7404" s="34"/>
      <c r="C7404" s="34"/>
      <c r="D7404" s="34"/>
    </row>
    <row r="7405" spans="2:4" x14ac:dyDescent="0.35">
      <c r="B7405" s="34"/>
      <c r="C7405" s="34"/>
      <c r="D7405" s="34"/>
    </row>
    <row r="7406" spans="2:4" x14ac:dyDescent="0.35">
      <c r="B7406" s="34"/>
      <c r="C7406" s="34"/>
      <c r="D7406" s="34"/>
    </row>
    <row r="7407" spans="2:4" x14ac:dyDescent="0.35">
      <c r="B7407" s="34"/>
      <c r="C7407" s="34"/>
      <c r="D7407" s="34"/>
    </row>
    <row r="7408" spans="2:4" x14ac:dyDescent="0.35">
      <c r="B7408" s="34"/>
      <c r="C7408" s="34"/>
      <c r="D7408" s="34"/>
    </row>
    <row r="7409" spans="2:4" x14ac:dyDescent="0.35">
      <c r="B7409" s="34"/>
      <c r="C7409" s="34"/>
      <c r="D7409" s="34"/>
    </row>
    <row r="7410" spans="2:4" x14ac:dyDescent="0.35">
      <c r="B7410" s="34"/>
      <c r="C7410" s="34"/>
      <c r="D7410" s="34"/>
    </row>
    <row r="7411" spans="2:4" x14ac:dyDescent="0.35">
      <c r="B7411" s="34"/>
      <c r="C7411" s="34"/>
      <c r="D7411" s="34"/>
    </row>
    <row r="7412" spans="2:4" x14ac:dyDescent="0.35">
      <c r="B7412" s="34"/>
      <c r="C7412" s="34"/>
      <c r="D7412" s="34"/>
    </row>
    <row r="7413" spans="2:4" x14ac:dyDescent="0.35">
      <c r="B7413" s="34"/>
      <c r="C7413" s="34"/>
      <c r="D7413" s="34"/>
    </row>
    <row r="7414" spans="2:4" x14ac:dyDescent="0.35">
      <c r="B7414" s="34"/>
      <c r="C7414" s="34"/>
      <c r="D7414" s="34"/>
    </row>
    <row r="7415" spans="2:4" x14ac:dyDescent="0.35">
      <c r="B7415" s="34"/>
      <c r="C7415" s="34"/>
      <c r="D7415" s="34"/>
    </row>
    <row r="7416" spans="2:4" x14ac:dyDescent="0.35">
      <c r="B7416" s="34"/>
      <c r="C7416" s="34"/>
      <c r="D7416" s="34"/>
    </row>
    <row r="7417" spans="2:4" x14ac:dyDescent="0.35">
      <c r="B7417" s="34"/>
      <c r="C7417" s="34"/>
      <c r="D7417" s="34"/>
    </row>
    <row r="7418" spans="2:4" x14ac:dyDescent="0.35">
      <c r="B7418" s="34"/>
      <c r="C7418" s="34"/>
      <c r="D7418" s="34"/>
    </row>
    <row r="7419" spans="2:4" x14ac:dyDescent="0.35">
      <c r="B7419" s="34"/>
      <c r="C7419" s="34"/>
      <c r="D7419" s="34"/>
    </row>
    <row r="7420" spans="2:4" x14ac:dyDescent="0.35">
      <c r="B7420" s="34"/>
      <c r="C7420" s="34"/>
      <c r="D7420" s="34"/>
    </row>
    <row r="7421" spans="2:4" x14ac:dyDescent="0.35">
      <c r="B7421" s="34"/>
      <c r="C7421" s="34"/>
      <c r="D7421" s="34"/>
    </row>
    <row r="7422" spans="2:4" x14ac:dyDescent="0.35">
      <c r="B7422" s="34"/>
      <c r="C7422" s="34"/>
      <c r="D7422" s="34"/>
    </row>
    <row r="7423" spans="2:4" x14ac:dyDescent="0.35">
      <c r="B7423" s="34"/>
      <c r="C7423" s="34"/>
      <c r="D7423" s="34"/>
    </row>
    <row r="7424" spans="2:4" x14ac:dyDescent="0.35">
      <c r="B7424" s="34"/>
      <c r="C7424" s="34"/>
      <c r="D7424" s="34"/>
    </row>
    <row r="7425" spans="2:4" x14ac:dyDescent="0.35">
      <c r="B7425" s="34"/>
      <c r="C7425" s="34"/>
      <c r="D7425" s="34"/>
    </row>
    <row r="7426" spans="2:4" x14ac:dyDescent="0.35">
      <c r="B7426" s="34"/>
      <c r="C7426" s="34"/>
      <c r="D7426" s="34"/>
    </row>
    <row r="7427" spans="2:4" x14ac:dyDescent="0.35">
      <c r="B7427" s="34"/>
      <c r="C7427" s="34"/>
      <c r="D7427" s="34"/>
    </row>
    <row r="7428" spans="2:4" x14ac:dyDescent="0.35">
      <c r="B7428" s="34"/>
      <c r="C7428" s="34"/>
      <c r="D7428" s="34"/>
    </row>
    <row r="7429" spans="2:4" x14ac:dyDescent="0.35">
      <c r="B7429" s="34"/>
      <c r="C7429" s="34"/>
      <c r="D7429" s="34"/>
    </row>
    <row r="7430" spans="2:4" x14ac:dyDescent="0.35">
      <c r="B7430" s="34"/>
      <c r="C7430" s="34"/>
      <c r="D7430" s="34"/>
    </row>
    <row r="7431" spans="2:4" x14ac:dyDescent="0.35">
      <c r="B7431" s="34"/>
      <c r="C7431" s="34"/>
      <c r="D7431" s="34"/>
    </row>
    <row r="7432" spans="2:4" x14ac:dyDescent="0.35">
      <c r="B7432" s="34"/>
      <c r="C7432" s="34"/>
      <c r="D7432" s="34"/>
    </row>
    <row r="7433" spans="2:4" x14ac:dyDescent="0.35">
      <c r="B7433" s="34"/>
      <c r="C7433" s="34"/>
      <c r="D7433" s="34"/>
    </row>
    <row r="7434" spans="2:4" x14ac:dyDescent="0.35">
      <c r="B7434" s="34"/>
      <c r="C7434" s="34"/>
      <c r="D7434" s="34"/>
    </row>
    <row r="7435" spans="2:4" x14ac:dyDescent="0.35">
      <c r="B7435" s="34"/>
      <c r="C7435" s="34"/>
      <c r="D7435" s="34"/>
    </row>
    <row r="7436" spans="2:4" x14ac:dyDescent="0.35">
      <c r="B7436" s="34"/>
      <c r="C7436" s="34"/>
      <c r="D7436" s="34"/>
    </row>
    <row r="7437" spans="2:4" x14ac:dyDescent="0.35">
      <c r="B7437" s="34"/>
      <c r="C7437" s="34"/>
      <c r="D7437" s="34"/>
    </row>
    <row r="7438" spans="2:4" x14ac:dyDescent="0.35">
      <c r="B7438" s="34"/>
      <c r="C7438" s="34"/>
      <c r="D7438" s="34"/>
    </row>
    <row r="7439" spans="2:4" x14ac:dyDescent="0.35">
      <c r="B7439" s="34"/>
      <c r="C7439" s="34"/>
      <c r="D7439" s="34"/>
    </row>
    <row r="7440" spans="2:4" x14ac:dyDescent="0.35">
      <c r="B7440" s="34"/>
      <c r="C7440" s="34"/>
      <c r="D7440" s="34"/>
    </row>
    <row r="7441" spans="2:4" x14ac:dyDescent="0.35">
      <c r="B7441" s="34"/>
      <c r="C7441" s="34"/>
      <c r="D7441" s="34"/>
    </row>
    <row r="7442" spans="2:4" x14ac:dyDescent="0.35">
      <c r="B7442" s="34"/>
      <c r="C7442" s="34"/>
      <c r="D7442" s="34"/>
    </row>
    <row r="7443" spans="2:4" x14ac:dyDescent="0.35">
      <c r="B7443" s="34"/>
      <c r="C7443" s="34"/>
      <c r="D7443" s="34"/>
    </row>
    <row r="7444" spans="2:4" x14ac:dyDescent="0.35">
      <c r="B7444" s="34"/>
      <c r="C7444" s="34"/>
      <c r="D7444" s="34"/>
    </row>
    <row r="7445" spans="2:4" x14ac:dyDescent="0.35">
      <c r="B7445" s="34"/>
      <c r="C7445" s="34"/>
      <c r="D7445" s="34"/>
    </row>
    <row r="7446" spans="2:4" x14ac:dyDescent="0.35">
      <c r="B7446" s="34"/>
      <c r="C7446" s="34"/>
      <c r="D7446" s="34"/>
    </row>
    <row r="7447" spans="2:4" x14ac:dyDescent="0.35">
      <c r="B7447" s="34"/>
      <c r="C7447" s="34"/>
      <c r="D7447" s="34"/>
    </row>
    <row r="7448" spans="2:4" x14ac:dyDescent="0.35">
      <c r="B7448" s="34"/>
      <c r="C7448" s="34"/>
      <c r="D7448" s="34"/>
    </row>
    <row r="7449" spans="2:4" x14ac:dyDescent="0.35">
      <c r="B7449" s="34"/>
      <c r="C7449" s="34"/>
      <c r="D7449" s="34"/>
    </row>
    <row r="7450" spans="2:4" x14ac:dyDescent="0.35">
      <c r="B7450" s="34"/>
      <c r="C7450" s="34"/>
      <c r="D7450" s="34"/>
    </row>
    <row r="7451" spans="2:4" x14ac:dyDescent="0.35">
      <c r="B7451" s="34"/>
      <c r="C7451" s="34"/>
      <c r="D7451" s="34"/>
    </row>
    <row r="7452" spans="2:4" x14ac:dyDescent="0.35">
      <c r="B7452" s="34"/>
      <c r="C7452" s="34"/>
      <c r="D7452" s="34"/>
    </row>
    <row r="7453" spans="2:4" x14ac:dyDescent="0.35">
      <c r="B7453" s="34"/>
      <c r="C7453" s="34"/>
      <c r="D7453" s="34"/>
    </row>
    <row r="7454" spans="2:4" x14ac:dyDescent="0.35">
      <c r="B7454" s="34"/>
      <c r="C7454" s="34"/>
      <c r="D7454" s="34"/>
    </row>
    <row r="7455" spans="2:4" x14ac:dyDescent="0.35">
      <c r="B7455" s="34"/>
      <c r="C7455" s="34"/>
      <c r="D7455" s="34"/>
    </row>
    <row r="7456" spans="2:4" x14ac:dyDescent="0.35">
      <c r="B7456" s="34"/>
      <c r="C7456" s="34"/>
      <c r="D7456" s="34"/>
    </row>
    <row r="7457" spans="2:4" x14ac:dyDescent="0.35">
      <c r="B7457" s="34"/>
      <c r="C7457" s="34"/>
      <c r="D7457" s="34"/>
    </row>
    <row r="7458" spans="2:4" x14ac:dyDescent="0.35">
      <c r="B7458" s="34"/>
      <c r="C7458" s="34"/>
      <c r="D7458" s="34"/>
    </row>
    <row r="7459" spans="2:4" x14ac:dyDescent="0.35">
      <c r="B7459" s="34"/>
      <c r="C7459" s="34"/>
      <c r="D7459" s="34"/>
    </row>
    <row r="7460" spans="2:4" x14ac:dyDescent="0.35">
      <c r="B7460" s="34"/>
      <c r="C7460" s="34"/>
      <c r="D7460" s="34"/>
    </row>
    <row r="7461" spans="2:4" x14ac:dyDescent="0.35">
      <c r="B7461" s="34"/>
      <c r="C7461" s="34"/>
      <c r="D7461" s="34"/>
    </row>
    <row r="7462" spans="2:4" x14ac:dyDescent="0.35">
      <c r="B7462" s="34"/>
      <c r="C7462" s="34"/>
      <c r="D7462" s="34"/>
    </row>
    <row r="7463" spans="2:4" x14ac:dyDescent="0.35">
      <c r="B7463" s="34"/>
      <c r="C7463" s="34"/>
      <c r="D7463" s="34"/>
    </row>
    <row r="7464" spans="2:4" x14ac:dyDescent="0.35">
      <c r="B7464" s="34"/>
      <c r="C7464" s="34"/>
      <c r="D7464" s="34"/>
    </row>
    <row r="7465" spans="2:4" x14ac:dyDescent="0.35">
      <c r="B7465" s="34"/>
      <c r="C7465" s="34"/>
      <c r="D7465" s="34"/>
    </row>
    <row r="7466" spans="2:4" x14ac:dyDescent="0.35">
      <c r="B7466" s="34"/>
      <c r="C7466" s="34"/>
      <c r="D7466" s="34"/>
    </row>
    <row r="7467" spans="2:4" x14ac:dyDescent="0.35">
      <c r="B7467" s="34"/>
      <c r="C7467" s="34"/>
      <c r="D7467" s="34"/>
    </row>
    <row r="7468" spans="2:4" x14ac:dyDescent="0.35">
      <c r="B7468" s="34"/>
      <c r="C7468" s="34"/>
      <c r="D7468" s="34"/>
    </row>
    <row r="7469" spans="2:4" x14ac:dyDescent="0.35">
      <c r="B7469" s="34"/>
      <c r="C7469" s="34"/>
      <c r="D7469" s="34"/>
    </row>
    <row r="7470" spans="2:4" x14ac:dyDescent="0.35">
      <c r="B7470" s="34"/>
      <c r="C7470" s="34"/>
      <c r="D7470" s="34"/>
    </row>
    <row r="7471" spans="2:4" x14ac:dyDescent="0.35">
      <c r="B7471" s="34"/>
      <c r="C7471" s="34"/>
      <c r="D7471" s="34"/>
    </row>
    <row r="7472" spans="2:4" x14ac:dyDescent="0.35">
      <c r="B7472" s="34"/>
      <c r="C7472" s="34"/>
      <c r="D7472" s="34"/>
    </row>
    <row r="7473" spans="2:4" x14ac:dyDescent="0.35">
      <c r="B7473" s="34"/>
      <c r="C7473" s="34"/>
      <c r="D7473" s="34"/>
    </row>
    <row r="7474" spans="2:4" x14ac:dyDescent="0.35">
      <c r="B7474" s="34"/>
      <c r="C7474" s="34"/>
      <c r="D7474" s="34"/>
    </row>
    <row r="7475" spans="2:4" x14ac:dyDescent="0.35">
      <c r="B7475" s="34"/>
      <c r="C7475" s="34"/>
      <c r="D7475" s="34"/>
    </row>
    <row r="7476" spans="2:4" x14ac:dyDescent="0.35">
      <c r="B7476" s="34"/>
      <c r="C7476" s="34"/>
      <c r="D7476" s="34"/>
    </row>
    <row r="7477" spans="2:4" x14ac:dyDescent="0.35">
      <c r="B7477" s="34"/>
      <c r="C7477" s="34"/>
      <c r="D7477" s="34"/>
    </row>
    <row r="7478" spans="2:4" x14ac:dyDescent="0.35">
      <c r="B7478" s="34"/>
      <c r="C7478" s="34"/>
      <c r="D7478" s="34"/>
    </row>
    <row r="7479" spans="2:4" x14ac:dyDescent="0.35">
      <c r="B7479" s="34"/>
      <c r="C7479" s="34"/>
      <c r="D7479" s="34"/>
    </row>
    <row r="7480" spans="2:4" x14ac:dyDescent="0.35">
      <c r="B7480" s="34"/>
      <c r="C7480" s="34"/>
      <c r="D7480" s="34"/>
    </row>
    <row r="7481" spans="2:4" x14ac:dyDescent="0.35">
      <c r="B7481" s="34"/>
      <c r="C7481" s="34"/>
      <c r="D7481" s="34"/>
    </row>
    <row r="7482" spans="2:4" x14ac:dyDescent="0.35">
      <c r="B7482" s="34"/>
      <c r="C7482" s="34"/>
      <c r="D7482" s="34"/>
    </row>
    <row r="7483" spans="2:4" x14ac:dyDescent="0.35">
      <c r="B7483" s="34"/>
      <c r="C7483" s="34"/>
      <c r="D7483" s="34"/>
    </row>
    <row r="7484" spans="2:4" x14ac:dyDescent="0.35">
      <c r="B7484" s="34"/>
      <c r="C7484" s="34"/>
      <c r="D7484" s="34"/>
    </row>
    <row r="7485" spans="2:4" x14ac:dyDescent="0.35">
      <c r="B7485" s="34"/>
      <c r="C7485" s="34"/>
      <c r="D7485" s="34"/>
    </row>
    <row r="7486" spans="2:4" x14ac:dyDescent="0.35">
      <c r="B7486" s="34"/>
      <c r="C7486" s="34"/>
      <c r="D7486" s="34"/>
    </row>
    <row r="7487" spans="2:4" x14ac:dyDescent="0.35">
      <c r="B7487" s="34"/>
      <c r="C7487" s="34"/>
      <c r="D7487" s="34"/>
    </row>
    <row r="7488" spans="2:4" x14ac:dyDescent="0.35">
      <c r="B7488" s="34"/>
      <c r="C7488" s="34"/>
      <c r="D7488" s="34"/>
    </row>
    <row r="7489" spans="2:4" x14ac:dyDescent="0.35">
      <c r="B7489" s="34"/>
      <c r="C7489" s="34"/>
      <c r="D7489" s="34"/>
    </row>
    <row r="7490" spans="2:4" x14ac:dyDescent="0.35">
      <c r="B7490" s="34"/>
      <c r="C7490" s="34"/>
      <c r="D7490" s="34"/>
    </row>
    <row r="7491" spans="2:4" x14ac:dyDescent="0.35">
      <c r="B7491" s="34"/>
      <c r="C7491" s="34"/>
      <c r="D7491" s="34"/>
    </row>
    <row r="7492" spans="2:4" x14ac:dyDescent="0.35">
      <c r="B7492" s="34"/>
      <c r="C7492" s="34"/>
      <c r="D7492" s="34"/>
    </row>
    <row r="7493" spans="2:4" x14ac:dyDescent="0.35">
      <c r="B7493" s="34"/>
      <c r="C7493" s="34"/>
      <c r="D7493" s="34"/>
    </row>
    <row r="7494" spans="2:4" x14ac:dyDescent="0.35">
      <c r="B7494" s="34"/>
      <c r="C7494" s="34"/>
      <c r="D7494" s="34"/>
    </row>
    <row r="7495" spans="2:4" x14ac:dyDescent="0.35">
      <c r="B7495" s="34"/>
      <c r="C7495" s="34"/>
      <c r="D7495" s="34"/>
    </row>
    <row r="7496" spans="2:4" x14ac:dyDescent="0.35">
      <c r="B7496" s="34"/>
      <c r="C7496" s="34"/>
      <c r="D7496" s="34"/>
    </row>
    <row r="7497" spans="2:4" x14ac:dyDescent="0.35">
      <c r="B7497" s="34"/>
      <c r="C7497" s="34"/>
      <c r="D7497" s="34"/>
    </row>
    <row r="7498" spans="2:4" x14ac:dyDescent="0.35">
      <c r="B7498" s="34"/>
      <c r="C7498" s="34"/>
      <c r="D7498" s="34"/>
    </row>
    <row r="7499" spans="2:4" x14ac:dyDescent="0.35">
      <c r="B7499" s="34"/>
      <c r="C7499" s="34"/>
      <c r="D7499" s="34"/>
    </row>
    <row r="7500" spans="2:4" x14ac:dyDescent="0.35">
      <c r="B7500" s="34"/>
      <c r="C7500" s="34"/>
      <c r="D7500" s="34"/>
    </row>
    <row r="7501" spans="2:4" x14ac:dyDescent="0.35">
      <c r="B7501" s="34"/>
      <c r="C7501" s="34"/>
      <c r="D7501" s="34"/>
    </row>
    <row r="7502" spans="2:4" x14ac:dyDescent="0.35">
      <c r="B7502" s="34"/>
      <c r="C7502" s="34"/>
      <c r="D7502" s="34"/>
    </row>
    <row r="7503" spans="2:4" x14ac:dyDescent="0.35">
      <c r="B7503" s="34"/>
      <c r="C7503" s="34"/>
      <c r="D7503" s="34"/>
    </row>
    <row r="7504" spans="2:4" x14ac:dyDescent="0.35">
      <c r="B7504" s="34"/>
      <c r="C7504" s="34"/>
      <c r="D7504" s="34"/>
    </row>
    <row r="7505" spans="2:4" x14ac:dyDescent="0.35">
      <c r="B7505" s="34"/>
      <c r="C7505" s="34"/>
      <c r="D7505" s="34"/>
    </row>
    <row r="7506" spans="2:4" x14ac:dyDescent="0.35">
      <c r="B7506" s="34"/>
      <c r="C7506" s="34"/>
      <c r="D7506" s="34"/>
    </row>
    <row r="7507" spans="2:4" x14ac:dyDescent="0.35">
      <c r="B7507" s="34"/>
      <c r="C7507" s="34"/>
      <c r="D7507" s="34"/>
    </row>
    <row r="7508" spans="2:4" x14ac:dyDescent="0.35">
      <c r="B7508" s="34"/>
      <c r="C7508" s="34"/>
      <c r="D7508" s="34"/>
    </row>
    <row r="7509" spans="2:4" x14ac:dyDescent="0.35">
      <c r="B7509" s="34"/>
      <c r="C7509" s="34"/>
      <c r="D7509" s="34"/>
    </row>
    <row r="7510" spans="2:4" x14ac:dyDescent="0.35">
      <c r="B7510" s="34"/>
      <c r="C7510" s="34"/>
      <c r="D7510" s="34"/>
    </row>
    <row r="7511" spans="2:4" x14ac:dyDescent="0.35">
      <c r="B7511" s="34"/>
      <c r="C7511" s="34"/>
      <c r="D7511" s="34"/>
    </row>
    <row r="7512" spans="2:4" x14ac:dyDescent="0.35">
      <c r="B7512" s="34"/>
      <c r="C7512" s="34"/>
      <c r="D7512" s="34"/>
    </row>
    <row r="7513" spans="2:4" x14ac:dyDescent="0.35">
      <c r="B7513" s="34"/>
      <c r="C7513" s="34"/>
      <c r="D7513" s="34"/>
    </row>
    <row r="7514" spans="2:4" x14ac:dyDescent="0.35">
      <c r="B7514" s="34"/>
      <c r="C7514" s="34"/>
      <c r="D7514" s="34"/>
    </row>
    <row r="7515" spans="2:4" x14ac:dyDescent="0.35">
      <c r="B7515" s="34"/>
      <c r="C7515" s="34"/>
      <c r="D7515" s="34"/>
    </row>
    <row r="7516" spans="2:4" x14ac:dyDescent="0.35">
      <c r="B7516" s="34"/>
      <c r="C7516" s="34"/>
      <c r="D7516" s="34"/>
    </row>
    <row r="7517" spans="2:4" x14ac:dyDescent="0.35">
      <c r="B7517" s="34"/>
      <c r="C7517" s="34"/>
      <c r="D7517" s="34"/>
    </row>
    <row r="7518" spans="2:4" x14ac:dyDescent="0.35">
      <c r="B7518" s="34"/>
      <c r="C7518" s="34"/>
      <c r="D7518" s="34"/>
    </row>
    <row r="7519" spans="2:4" x14ac:dyDescent="0.35">
      <c r="B7519" s="34"/>
      <c r="C7519" s="34"/>
      <c r="D7519" s="34"/>
    </row>
    <row r="7520" spans="2:4" x14ac:dyDescent="0.35">
      <c r="B7520" s="34"/>
      <c r="C7520" s="34"/>
      <c r="D7520" s="34"/>
    </row>
    <row r="7521" spans="2:4" x14ac:dyDescent="0.35">
      <c r="B7521" s="34"/>
      <c r="C7521" s="34"/>
      <c r="D7521" s="34"/>
    </row>
    <row r="7522" spans="2:4" x14ac:dyDescent="0.35">
      <c r="B7522" s="34"/>
      <c r="C7522" s="34"/>
      <c r="D7522" s="34"/>
    </row>
    <row r="7523" spans="2:4" x14ac:dyDescent="0.35">
      <c r="B7523" s="34"/>
      <c r="C7523" s="34"/>
      <c r="D7523" s="34"/>
    </row>
    <row r="7524" spans="2:4" x14ac:dyDescent="0.35">
      <c r="B7524" s="34"/>
      <c r="C7524" s="34"/>
      <c r="D7524" s="34"/>
    </row>
    <row r="7525" spans="2:4" x14ac:dyDescent="0.35">
      <c r="B7525" s="34"/>
      <c r="C7525" s="34"/>
      <c r="D7525" s="34"/>
    </row>
    <row r="7526" spans="2:4" x14ac:dyDescent="0.35">
      <c r="B7526" s="34"/>
      <c r="C7526" s="34"/>
      <c r="D7526" s="34"/>
    </row>
    <row r="7527" spans="2:4" x14ac:dyDescent="0.35">
      <c r="B7527" s="34"/>
      <c r="C7527" s="34"/>
      <c r="D7527" s="34"/>
    </row>
    <row r="7528" spans="2:4" x14ac:dyDescent="0.35">
      <c r="B7528" s="34"/>
      <c r="C7528" s="34"/>
      <c r="D7528" s="34"/>
    </row>
    <row r="7529" spans="2:4" x14ac:dyDescent="0.35">
      <c r="B7529" s="34"/>
      <c r="C7529" s="34"/>
      <c r="D7529" s="34"/>
    </row>
    <row r="7530" spans="2:4" x14ac:dyDescent="0.35">
      <c r="B7530" s="34"/>
      <c r="C7530" s="34"/>
      <c r="D7530" s="34"/>
    </row>
    <row r="7531" spans="2:4" x14ac:dyDescent="0.35">
      <c r="B7531" s="34"/>
      <c r="C7531" s="34"/>
      <c r="D7531" s="34"/>
    </row>
    <row r="7532" spans="2:4" x14ac:dyDescent="0.35">
      <c r="B7532" s="34"/>
      <c r="C7532" s="34"/>
      <c r="D7532" s="34"/>
    </row>
    <row r="7533" spans="2:4" x14ac:dyDescent="0.35">
      <c r="B7533" s="34"/>
      <c r="C7533" s="34"/>
      <c r="D7533" s="34"/>
    </row>
    <row r="7534" spans="2:4" x14ac:dyDescent="0.35">
      <c r="B7534" s="34"/>
      <c r="C7534" s="34"/>
      <c r="D7534" s="34"/>
    </row>
    <row r="7535" spans="2:4" x14ac:dyDescent="0.35">
      <c r="B7535" s="34"/>
      <c r="C7535" s="34"/>
      <c r="D7535" s="34"/>
    </row>
    <row r="7536" spans="2:4" x14ac:dyDescent="0.35">
      <c r="B7536" s="34"/>
      <c r="C7536" s="34"/>
      <c r="D7536" s="34"/>
    </row>
    <row r="7537" spans="2:4" x14ac:dyDescent="0.35">
      <c r="B7537" s="34"/>
      <c r="C7537" s="34"/>
      <c r="D7537" s="34"/>
    </row>
    <row r="7538" spans="2:4" x14ac:dyDescent="0.35">
      <c r="B7538" s="34"/>
      <c r="C7538" s="34"/>
      <c r="D7538" s="34"/>
    </row>
    <row r="7539" spans="2:4" x14ac:dyDescent="0.35">
      <c r="B7539" s="34"/>
      <c r="C7539" s="34"/>
      <c r="D7539" s="34"/>
    </row>
    <row r="7540" spans="2:4" x14ac:dyDescent="0.35">
      <c r="B7540" s="34"/>
      <c r="C7540" s="34"/>
      <c r="D7540" s="34"/>
    </row>
    <row r="7541" spans="2:4" x14ac:dyDescent="0.35">
      <c r="B7541" s="34"/>
      <c r="C7541" s="34"/>
      <c r="D7541" s="34"/>
    </row>
    <row r="7542" spans="2:4" x14ac:dyDescent="0.35">
      <c r="B7542" s="34"/>
      <c r="C7542" s="34"/>
      <c r="D7542" s="34"/>
    </row>
    <row r="7543" spans="2:4" x14ac:dyDescent="0.35">
      <c r="B7543" s="34"/>
      <c r="C7543" s="34"/>
      <c r="D7543" s="34"/>
    </row>
    <row r="7544" spans="2:4" x14ac:dyDescent="0.35">
      <c r="B7544" s="34"/>
      <c r="C7544" s="34"/>
      <c r="D7544" s="34"/>
    </row>
    <row r="7545" spans="2:4" x14ac:dyDescent="0.35">
      <c r="B7545" s="34"/>
      <c r="C7545" s="34"/>
      <c r="D7545" s="34"/>
    </row>
    <row r="7546" spans="2:4" x14ac:dyDescent="0.35">
      <c r="B7546" s="34"/>
      <c r="C7546" s="34"/>
      <c r="D7546" s="34"/>
    </row>
    <row r="7547" spans="2:4" x14ac:dyDescent="0.35">
      <c r="B7547" s="34"/>
      <c r="C7547" s="34"/>
      <c r="D7547" s="34"/>
    </row>
    <row r="7548" spans="2:4" x14ac:dyDescent="0.35">
      <c r="B7548" s="34"/>
      <c r="C7548" s="34"/>
      <c r="D7548" s="34"/>
    </row>
    <row r="7549" spans="2:4" x14ac:dyDescent="0.35">
      <c r="B7549" s="34"/>
      <c r="C7549" s="34"/>
      <c r="D7549" s="34"/>
    </row>
    <row r="7550" spans="2:4" x14ac:dyDescent="0.35">
      <c r="B7550" s="34"/>
      <c r="C7550" s="34"/>
      <c r="D7550" s="34"/>
    </row>
    <row r="7551" spans="2:4" x14ac:dyDescent="0.35">
      <c r="B7551" s="34"/>
      <c r="C7551" s="34"/>
      <c r="D7551" s="34"/>
    </row>
    <row r="7552" spans="2:4" x14ac:dyDescent="0.35">
      <c r="B7552" s="34"/>
      <c r="C7552" s="34"/>
      <c r="D7552" s="34"/>
    </row>
    <row r="7553" spans="2:4" x14ac:dyDescent="0.35">
      <c r="B7553" s="34"/>
      <c r="C7553" s="34"/>
      <c r="D7553" s="34"/>
    </row>
    <row r="7554" spans="2:4" x14ac:dyDescent="0.35">
      <c r="B7554" s="34"/>
      <c r="C7554" s="34"/>
      <c r="D7554" s="34"/>
    </row>
    <row r="7555" spans="2:4" x14ac:dyDescent="0.35">
      <c r="B7555" s="34"/>
      <c r="C7555" s="34"/>
      <c r="D7555" s="34"/>
    </row>
    <row r="7556" spans="2:4" x14ac:dyDescent="0.35">
      <c r="B7556" s="34"/>
      <c r="C7556" s="34"/>
      <c r="D7556" s="34"/>
    </row>
    <row r="7557" spans="2:4" x14ac:dyDescent="0.35">
      <c r="B7557" s="34"/>
      <c r="C7557" s="34"/>
      <c r="D7557" s="34"/>
    </row>
    <row r="7558" spans="2:4" x14ac:dyDescent="0.35">
      <c r="B7558" s="34"/>
      <c r="C7558" s="34"/>
      <c r="D7558" s="34"/>
    </row>
    <row r="7559" spans="2:4" x14ac:dyDescent="0.35">
      <c r="B7559" s="34"/>
      <c r="C7559" s="34"/>
      <c r="D7559" s="34"/>
    </row>
    <row r="7560" spans="2:4" x14ac:dyDescent="0.35">
      <c r="B7560" s="34"/>
      <c r="C7560" s="34"/>
      <c r="D7560" s="34"/>
    </row>
    <row r="7561" spans="2:4" x14ac:dyDescent="0.35">
      <c r="B7561" s="34"/>
      <c r="C7561" s="34"/>
      <c r="D7561" s="34"/>
    </row>
    <row r="7562" spans="2:4" x14ac:dyDescent="0.35">
      <c r="B7562" s="34"/>
      <c r="C7562" s="34"/>
      <c r="D7562" s="34"/>
    </row>
    <row r="7563" spans="2:4" x14ac:dyDescent="0.35">
      <c r="B7563" s="34"/>
      <c r="C7563" s="34"/>
      <c r="D7563" s="34"/>
    </row>
    <row r="7564" spans="2:4" x14ac:dyDescent="0.35">
      <c r="B7564" s="34"/>
      <c r="C7564" s="34"/>
      <c r="D7564" s="34"/>
    </row>
    <row r="7565" spans="2:4" x14ac:dyDescent="0.35">
      <c r="B7565" s="34"/>
      <c r="C7565" s="34"/>
      <c r="D7565" s="34"/>
    </row>
    <row r="7566" spans="2:4" x14ac:dyDescent="0.35">
      <c r="B7566" s="34"/>
      <c r="C7566" s="34"/>
      <c r="D7566" s="34"/>
    </row>
    <row r="7567" spans="2:4" x14ac:dyDescent="0.35">
      <c r="B7567" s="34"/>
      <c r="C7567" s="34"/>
      <c r="D7567" s="34"/>
    </row>
    <row r="7568" spans="2:4" x14ac:dyDescent="0.35">
      <c r="B7568" s="34"/>
      <c r="C7568" s="34"/>
      <c r="D7568" s="34"/>
    </row>
    <row r="7569" spans="2:4" x14ac:dyDescent="0.35">
      <c r="B7569" s="34"/>
      <c r="C7569" s="34"/>
      <c r="D7569" s="34"/>
    </row>
    <row r="7570" spans="2:4" x14ac:dyDescent="0.35">
      <c r="B7570" s="34"/>
      <c r="C7570" s="34"/>
      <c r="D7570" s="34"/>
    </row>
    <row r="7571" spans="2:4" x14ac:dyDescent="0.35">
      <c r="B7571" s="34"/>
      <c r="C7571" s="34"/>
      <c r="D7571" s="34"/>
    </row>
    <row r="7572" spans="2:4" x14ac:dyDescent="0.35">
      <c r="B7572" s="34"/>
      <c r="C7572" s="34"/>
      <c r="D7572" s="34"/>
    </row>
    <row r="7573" spans="2:4" x14ac:dyDescent="0.35">
      <c r="B7573" s="34"/>
      <c r="C7573" s="34"/>
      <c r="D7573" s="34"/>
    </row>
    <row r="7574" spans="2:4" x14ac:dyDescent="0.35">
      <c r="B7574" s="34"/>
      <c r="C7574" s="34"/>
      <c r="D7574" s="34"/>
    </row>
    <row r="7575" spans="2:4" x14ac:dyDescent="0.35">
      <c r="B7575" s="34"/>
      <c r="C7575" s="34"/>
      <c r="D7575" s="34"/>
    </row>
    <row r="7576" spans="2:4" x14ac:dyDescent="0.35">
      <c r="B7576" s="34"/>
      <c r="C7576" s="34"/>
      <c r="D7576" s="34"/>
    </row>
    <row r="7577" spans="2:4" x14ac:dyDescent="0.35">
      <c r="B7577" s="34"/>
      <c r="C7577" s="34"/>
      <c r="D7577" s="34"/>
    </row>
    <row r="7578" spans="2:4" x14ac:dyDescent="0.35">
      <c r="B7578" s="34"/>
      <c r="C7578" s="34"/>
      <c r="D7578" s="34"/>
    </row>
    <row r="7579" spans="2:4" x14ac:dyDescent="0.35">
      <c r="B7579" s="34"/>
      <c r="C7579" s="34"/>
      <c r="D7579" s="34"/>
    </row>
    <row r="7580" spans="2:4" x14ac:dyDescent="0.35">
      <c r="B7580" s="34"/>
      <c r="C7580" s="34"/>
      <c r="D7580" s="34"/>
    </row>
    <row r="7581" spans="2:4" x14ac:dyDescent="0.35">
      <c r="B7581" s="34"/>
      <c r="C7581" s="34"/>
      <c r="D7581" s="34"/>
    </row>
    <row r="7582" spans="2:4" x14ac:dyDescent="0.35">
      <c r="B7582" s="34"/>
      <c r="C7582" s="34"/>
      <c r="D7582" s="34"/>
    </row>
    <row r="7583" spans="2:4" x14ac:dyDescent="0.35">
      <c r="B7583" s="34"/>
      <c r="C7583" s="34"/>
      <c r="D7583" s="34"/>
    </row>
    <row r="7584" spans="2:4" x14ac:dyDescent="0.35">
      <c r="B7584" s="34"/>
      <c r="C7584" s="34"/>
      <c r="D7584" s="34"/>
    </row>
    <row r="7585" spans="2:4" x14ac:dyDescent="0.35">
      <c r="B7585" s="34"/>
      <c r="C7585" s="34"/>
      <c r="D7585" s="34"/>
    </row>
    <row r="7586" spans="2:4" x14ac:dyDescent="0.35">
      <c r="B7586" s="34"/>
      <c r="C7586" s="34"/>
      <c r="D7586" s="34"/>
    </row>
    <row r="7587" spans="2:4" x14ac:dyDescent="0.35">
      <c r="B7587" s="34"/>
      <c r="C7587" s="34"/>
      <c r="D7587" s="34"/>
    </row>
    <row r="7588" spans="2:4" x14ac:dyDescent="0.35">
      <c r="B7588" s="34"/>
      <c r="C7588" s="34"/>
      <c r="D7588" s="34"/>
    </row>
    <row r="7589" spans="2:4" x14ac:dyDescent="0.35">
      <c r="B7589" s="34"/>
      <c r="C7589" s="34"/>
      <c r="D7589" s="34"/>
    </row>
    <row r="7590" spans="2:4" x14ac:dyDescent="0.35">
      <c r="B7590" s="34"/>
      <c r="C7590" s="34"/>
      <c r="D7590" s="34"/>
    </row>
    <row r="7591" spans="2:4" x14ac:dyDescent="0.35">
      <c r="B7591" s="34"/>
      <c r="C7591" s="34"/>
      <c r="D7591" s="34"/>
    </row>
    <row r="7592" spans="2:4" x14ac:dyDescent="0.35">
      <c r="B7592" s="34"/>
      <c r="C7592" s="34"/>
      <c r="D7592" s="34"/>
    </row>
    <row r="7593" spans="2:4" x14ac:dyDescent="0.35">
      <c r="B7593" s="34"/>
      <c r="C7593" s="34"/>
      <c r="D7593" s="34"/>
    </row>
    <row r="7594" spans="2:4" x14ac:dyDescent="0.35">
      <c r="B7594" s="34"/>
      <c r="C7594" s="34"/>
      <c r="D7594" s="34"/>
    </row>
    <row r="7595" spans="2:4" x14ac:dyDescent="0.35">
      <c r="B7595" s="34"/>
      <c r="C7595" s="34"/>
      <c r="D7595" s="34"/>
    </row>
    <row r="7596" spans="2:4" x14ac:dyDescent="0.35">
      <c r="B7596" s="34"/>
      <c r="C7596" s="34"/>
      <c r="D7596" s="34"/>
    </row>
    <row r="7597" spans="2:4" x14ac:dyDescent="0.35">
      <c r="B7597" s="34"/>
      <c r="C7597" s="34"/>
      <c r="D7597" s="34"/>
    </row>
    <row r="7598" spans="2:4" x14ac:dyDescent="0.35">
      <c r="B7598" s="34"/>
      <c r="C7598" s="34"/>
      <c r="D7598" s="34"/>
    </row>
    <row r="7599" spans="2:4" x14ac:dyDescent="0.35">
      <c r="B7599" s="34"/>
      <c r="C7599" s="34"/>
      <c r="D7599" s="34"/>
    </row>
    <row r="7600" spans="2:4" x14ac:dyDescent="0.35">
      <c r="B7600" s="34"/>
      <c r="C7600" s="34"/>
      <c r="D7600" s="34"/>
    </row>
    <row r="7601" spans="2:4" x14ac:dyDescent="0.35">
      <c r="B7601" s="34"/>
      <c r="C7601" s="34"/>
      <c r="D7601" s="34"/>
    </row>
    <row r="7602" spans="2:4" x14ac:dyDescent="0.35">
      <c r="B7602" s="34"/>
      <c r="C7602" s="34"/>
      <c r="D7602" s="34"/>
    </row>
    <row r="7603" spans="2:4" x14ac:dyDescent="0.35">
      <c r="B7603" s="34"/>
      <c r="C7603" s="34"/>
      <c r="D7603" s="34"/>
    </row>
    <row r="7604" spans="2:4" x14ac:dyDescent="0.35">
      <c r="B7604" s="34"/>
      <c r="C7604" s="34"/>
      <c r="D7604" s="34"/>
    </row>
    <row r="7605" spans="2:4" x14ac:dyDescent="0.35">
      <c r="B7605" s="34"/>
      <c r="C7605" s="34"/>
      <c r="D7605" s="34"/>
    </row>
    <row r="7606" spans="2:4" x14ac:dyDescent="0.35">
      <c r="B7606" s="34"/>
      <c r="C7606" s="34"/>
      <c r="D7606" s="34"/>
    </row>
    <row r="7607" spans="2:4" x14ac:dyDescent="0.35">
      <c r="B7607" s="34"/>
      <c r="C7607" s="34"/>
      <c r="D7607" s="34"/>
    </row>
    <row r="7608" spans="2:4" x14ac:dyDescent="0.35">
      <c r="B7608" s="34"/>
      <c r="C7608" s="34"/>
      <c r="D7608" s="34"/>
    </row>
    <row r="7609" spans="2:4" x14ac:dyDescent="0.35">
      <c r="B7609" s="34"/>
      <c r="C7609" s="34"/>
      <c r="D7609" s="34"/>
    </row>
    <row r="7610" spans="2:4" x14ac:dyDescent="0.35">
      <c r="B7610" s="34"/>
      <c r="C7610" s="34"/>
      <c r="D7610" s="34"/>
    </row>
    <row r="7611" spans="2:4" x14ac:dyDescent="0.35">
      <c r="B7611" s="34"/>
      <c r="C7611" s="34"/>
      <c r="D7611" s="34"/>
    </row>
    <row r="7612" spans="2:4" x14ac:dyDescent="0.35">
      <c r="B7612" s="34"/>
      <c r="C7612" s="34"/>
      <c r="D7612" s="34"/>
    </row>
    <row r="7613" spans="2:4" x14ac:dyDescent="0.35">
      <c r="B7613" s="34"/>
      <c r="C7613" s="34"/>
      <c r="D7613" s="34"/>
    </row>
    <row r="7614" spans="2:4" x14ac:dyDescent="0.35">
      <c r="B7614" s="34"/>
      <c r="C7614" s="34"/>
      <c r="D7614" s="34"/>
    </row>
    <row r="7615" spans="2:4" x14ac:dyDescent="0.35">
      <c r="B7615" s="34"/>
      <c r="C7615" s="34"/>
      <c r="D7615" s="34"/>
    </row>
    <row r="7616" spans="2:4" x14ac:dyDescent="0.35">
      <c r="B7616" s="34"/>
      <c r="C7616" s="34"/>
      <c r="D7616" s="34"/>
    </row>
    <row r="7617" spans="2:4" x14ac:dyDescent="0.35">
      <c r="B7617" s="34"/>
      <c r="C7617" s="34"/>
      <c r="D7617" s="34"/>
    </row>
    <row r="7618" spans="2:4" x14ac:dyDescent="0.35">
      <c r="B7618" s="34"/>
      <c r="C7618" s="34"/>
      <c r="D7618" s="34"/>
    </row>
    <row r="7619" spans="2:4" x14ac:dyDescent="0.35">
      <c r="B7619" s="34"/>
      <c r="C7619" s="34"/>
      <c r="D7619" s="34"/>
    </row>
    <row r="7620" spans="2:4" x14ac:dyDescent="0.35">
      <c r="B7620" s="34"/>
      <c r="C7620" s="34"/>
      <c r="D7620" s="34"/>
    </row>
    <row r="7621" spans="2:4" x14ac:dyDescent="0.35">
      <c r="B7621" s="34"/>
      <c r="C7621" s="34"/>
      <c r="D7621" s="34"/>
    </row>
    <row r="7622" spans="2:4" x14ac:dyDescent="0.35">
      <c r="B7622" s="34"/>
      <c r="C7622" s="34"/>
      <c r="D7622" s="34"/>
    </row>
    <row r="7623" spans="2:4" x14ac:dyDescent="0.35">
      <c r="B7623" s="34"/>
      <c r="C7623" s="34"/>
      <c r="D7623" s="34"/>
    </row>
    <row r="7624" spans="2:4" x14ac:dyDescent="0.35">
      <c r="B7624" s="34"/>
      <c r="C7624" s="34"/>
      <c r="D7624" s="34"/>
    </row>
    <row r="7625" spans="2:4" x14ac:dyDescent="0.35">
      <c r="B7625" s="34"/>
      <c r="C7625" s="34"/>
      <c r="D7625" s="34"/>
    </row>
    <row r="7626" spans="2:4" x14ac:dyDescent="0.35">
      <c r="B7626" s="34"/>
      <c r="C7626" s="34"/>
      <c r="D7626" s="34"/>
    </row>
    <row r="7627" spans="2:4" x14ac:dyDescent="0.35">
      <c r="B7627" s="34"/>
      <c r="C7627" s="34"/>
      <c r="D7627" s="34"/>
    </row>
    <row r="7628" spans="2:4" x14ac:dyDescent="0.35">
      <c r="B7628" s="34"/>
      <c r="C7628" s="34"/>
      <c r="D7628" s="34"/>
    </row>
    <row r="7629" spans="2:4" x14ac:dyDescent="0.35">
      <c r="B7629" s="34"/>
      <c r="C7629" s="34"/>
      <c r="D7629" s="34"/>
    </row>
    <row r="7630" spans="2:4" x14ac:dyDescent="0.35">
      <c r="B7630" s="34"/>
      <c r="C7630" s="34"/>
      <c r="D7630" s="34"/>
    </row>
    <row r="7631" spans="2:4" x14ac:dyDescent="0.35">
      <c r="B7631" s="34"/>
      <c r="C7631" s="34"/>
      <c r="D7631" s="34"/>
    </row>
    <row r="7632" spans="2:4" x14ac:dyDescent="0.35">
      <c r="B7632" s="34"/>
      <c r="C7632" s="34"/>
      <c r="D7632" s="34"/>
    </row>
    <row r="7633" spans="2:4" x14ac:dyDescent="0.35">
      <c r="B7633" s="34"/>
      <c r="C7633" s="34"/>
      <c r="D7633" s="34"/>
    </row>
    <row r="7634" spans="2:4" x14ac:dyDescent="0.35">
      <c r="B7634" s="34"/>
      <c r="C7634" s="34"/>
      <c r="D7634" s="34"/>
    </row>
    <row r="7635" spans="2:4" x14ac:dyDescent="0.35">
      <c r="B7635" s="34"/>
      <c r="C7635" s="34"/>
      <c r="D7635" s="34"/>
    </row>
    <row r="7636" spans="2:4" x14ac:dyDescent="0.35">
      <c r="B7636" s="34"/>
      <c r="C7636" s="34"/>
      <c r="D7636" s="34"/>
    </row>
    <row r="7637" spans="2:4" x14ac:dyDescent="0.35">
      <c r="B7637" s="34"/>
      <c r="C7637" s="34"/>
      <c r="D7637" s="34"/>
    </row>
    <row r="7638" spans="2:4" x14ac:dyDescent="0.35">
      <c r="B7638" s="34"/>
      <c r="C7638" s="34"/>
      <c r="D7638" s="34"/>
    </row>
    <row r="7639" spans="2:4" x14ac:dyDescent="0.35">
      <c r="B7639" s="34"/>
      <c r="C7639" s="34"/>
      <c r="D7639" s="34"/>
    </row>
    <row r="7640" spans="2:4" x14ac:dyDescent="0.35">
      <c r="B7640" s="34"/>
      <c r="C7640" s="34"/>
      <c r="D7640" s="34"/>
    </row>
    <row r="7641" spans="2:4" x14ac:dyDescent="0.35">
      <c r="B7641" s="34"/>
      <c r="C7641" s="34"/>
      <c r="D7641" s="34"/>
    </row>
    <row r="7642" spans="2:4" x14ac:dyDescent="0.35">
      <c r="B7642" s="34"/>
      <c r="C7642" s="34"/>
      <c r="D7642" s="34"/>
    </row>
    <row r="7643" spans="2:4" x14ac:dyDescent="0.35">
      <c r="B7643" s="34"/>
      <c r="C7643" s="34"/>
      <c r="D7643" s="34"/>
    </row>
    <row r="7644" spans="2:4" x14ac:dyDescent="0.35">
      <c r="B7644" s="34"/>
      <c r="C7644" s="34"/>
      <c r="D7644" s="34"/>
    </row>
    <row r="7645" spans="2:4" x14ac:dyDescent="0.35">
      <c r="B7645" s="34"/>
      <c r="C7645" s="34"/>
      <c r="D7645" s="34"/>
    </row>
    <row r="7646" spans="2:4" x14ac:dyDescent="0.35">
      <c r="B7646" s="34"/>
      <c r="C7646" s="34"/>
      <c r="D7646" s="34"/>
    </row>
    <row r="7647" spans="2:4" x14ac:dyDescent="0.35">
      <c r="B7647" s="34"/>
      <c r="C7647" s="34"/>
      <c r="D7647" s="34"/>
    </row>
    <row r="7648" spans="2:4" x14ac:dyDescent="0.35">
      <c r="B7648" s="34"/>
      <c r="C7648" s="34"/>
      <c r="D7648" s="34"/>
    </row>
    <row r="7649" spans="2:4" x14ac:dyDescent="0.35">
      <c r="B7649" s="34"/>
      <c r="C7649" s="34"/>
      <c r="D7649" s="34"/>
    </row>
    <row r="7650" spans="2:4" x14ac:dyDescent="0.35">
      <c r="B7650" s="34"/>
      <c r="C7650" s="34"/>
      <c r="D7650" s="34"/>
    </row>
    <row r="7651" spans="2:4" x14ac:dyDescent="0.35">
      <c r="B7651" s="34"/>
      <c r="C7651" s="34"/>
      <c r="D7651" s="34"/>
    </row>
    <row r="7652" spans="2:4" x14ac:dyDescent="0.35">
      <c r="B7652" s="34"/>
      <c r="C7652" s="34"/>
      <c r="D7652" s="34"/>
    </row>
    <row r="7653" spans="2:4" x14ac:dyDescent="0.35">
      <c r="B7653" s="34"/>
      <c r="C7653" s="34"/>
      <c r="D7653" s="34"/>
    </row>
    <row r="7654" spans="2:4" x14ac:dyDescent="0.35">
      <c r="B7654" s="34"/>
      <c r="C7654" s="34"/>
      <c r="D7654" s="34"/>
    </row>
    <row r="7655" spans="2:4" x14ac:dyDescent="0.35">
      <c r="B7655" s="34"/>
      <c r="C7655" s="34"/>
      <c r="D7655" s="34"/>
    </row>
    <row r="7656" spans="2:4" x14ac:dyDescent="0.35">
      <c r="B7656" s="34"/>
      <c r="C7656" s="34"/>
      <c r="D7656" s="34"/>
    </row>
    <row r="7657" spans="2:4" x14ac:dyDescent="0.35">
      <c r="B7657" s="34"/>
      <c r="C7657" s="34"/>
      <c r="D7657" s="34"/>
    </row>
    <row r="7658" spans="2:4" x14ac:dyDescent="0.35">
      <c r="B7658" s="34"/>
      <c r="C7658" s="34"/>
      <c r="D7658" s="34"/>
    </row>
    <row r="7659" spans="2:4" x14ac:dyDescent="0.35">
      <c r="B7659" s="34"/>
      <c r="C7659" s="34"/>
      <c r="D7659" s="34"/>
    </row>
    <row r="7660" spans="2:4" x14ac:dyDescent="0.35">
      <c r="B7660" s="34"/>
      <c r="C7660" s="34"/>
      <c r="D7660" s="34"/>
    </row>
    <row r="7661" spans="2:4" x14ac:dyDescent="0.35">
      <c r="B7661" s="34"/>
      <c r="C7661" s="34"/>
      <c r="D7661" s="34"/>
    </row>
    <row r="7662" spans="2:4" x14ac:dyDescent="0.35">
      <c r="B7662" s="34"/>
      <c r="C7662" s="34"/>
      <c r="D7662" s="34"/>
    </row>
    <row r="7663" spans="2:4" x14ac:dyDescent="0.35">
      <c r="B7663" s="34"/>
      <c r="C7663" s="34"/>
      <c r="D7663" s="34"/>
    </row>
    <row r="7664" spans="2:4" x14ac:dyDescent="0.35">
      <c r="B7664" s="34"/>
      <c r="C7664" s="34"/>
      <c r="D7664" s="34"/>
    </row>
    <row r="7665" spans="2:4" x14ac:dyDescent="0.35">
      <c r="B7665" s="34"/>
      <c r="C7665" s="34"/>
      <c r="D7665" s="34"/>
    </row>
    <row r="7666" spans="2:4" x14ac:dyDescent="0.35">
      <c r="B7666" s="34"/>
      <c r="C7666" s="34"/>
      <c r="D7666" s="34"/>
    </row>
    <row r="7667" spans="2:4" x14ac:dyDescent="0.35">
      <c r="B7667" s="34"/>
      <c r="C7667" s="34"/>
      <c r="D7667" s="34"/>
    </row>
    <row r="7668" spans="2:4" x14ac:dyDescent="0.35">
      <c r="B7668" s="34"/>
      <c r="C7668" s="34"/>
      <c r="D7668" s="34"/>
    </row>
    <row r="7669" spans="2:4" x14ac:dyDescent="0.35">
      <c r="B7669" s="34"/>
      <c r="C7669" s="34"/>
      <c r="D7669" s="34"/>
    </row>
    <row r="7670" spans="2:4" x14ac:dyDescent="0.35">
      <c r="B7670" s="34"/>
      <c r="C7670" s="34"/>
      <c r="D7670" s="34"/>
    </row>
    <row r="7671" spans="2:4" x14ac:dyDescent="0.35">
      <c r="B7671" s="34"/>
      <c r="C7671" s="34"/>
      <c r="D7671" s="34"/>
    </row>
    <row r="7672" spans="2:4" x14ac:dyDescent="0.35">
      <c r="B7672" s="34"/>
      <c r="C7672" s="34"/>
      <c r="D7672" s="34"/>
    </row>
    <row r="7673" spans="2:4" x14ac:dyDescent="0.35">
      <c r="B7673" s="34"/>
      <c r="C7673" s="34"/>
      <c r="D7673" s="34"/>
    </row>
    <row r="7674" spans="2:4" x14ac:dyDescent="0.35">
      <c r="B7674" s="34"/>
      <c r="C7674" s="34"/>
      <c r="D7674" s="34"/>
    </row>
    <row r="7675" spans="2:4" x14ac:dyDescent="0.35">
      <c r="B7675" s="34"/>
      <c r="C7675" s="34"/>
      <c r="D7675" s="34"/>
    </row>
    <row r="7676" spans="2:4" x14ac:dyDescent="0.35">
      <c r="B7676" s="34"/>
      <c r="C7676" s="34"/>
      <c r="D7676" s="34"/>
    </row>
    <row r="7677" spans="2:4" x14ac:dyDescent="0.35">
      <c r="B7677" s="34"/>
      <c r="C7677" s="34"/>
      <c r="D7677" s="34"/>
    </row>
    <row r="7678" spans="2:4" x14ac:dyDescent="0.35">
      <c r="B7678" s="34"/>
      <c r="C7678" s="34"/>
      <c r="D7678" s="34"/>
    </row>
    <row r="7679" spans="2:4" x14ac:dyDescent="0.35">
      <c r="B7679" s="34"/>
      <c r="C7679" s="34"/>
      <c r="D7679" s="34"/>
    </row>
    <row r="7680" spans="2:4" x14ac:dyDescent="0.35">
      <c r="B7680" s="34"/>
      <c r="C7680" s="34"/>
      <c r="D7680" s="34"/>
    </row>
    <row r="7681" spans="2:4" x14ac:dyDescent="0.35">
      <c r="B7681" s="34"/>
      <c r="C7681" s="34"/>
      <c r="D7681" s="34"/>
    </row>
    <row r="7682" spans="2:4" x14ac:dyDescent="0.35">
      <c r="B7682" s="34"/>
      <c r="C7682" s="34"/>
      <c r="D7682" s="34"/>
    </row>
    <row r="7683" spans="2:4" x14ac:dyDescent="0.35">
      <c r="B7683" s="34"/>
      <c r="C7683" s="34"/>
      <c r="D7683" s="34"/>
    </row>
    <row r="7684" spans="2:4" x14ac:dyDescent="0.35">
      <c r="B7684" s="34"/>
      <c r="C7684" s="34"/>
      <c r="D7684" s="34"/>
    </row>
    <row r="7685" spans="2:4" x14ac:dyDescent="0.35">
      <c r="B7685" s="34"/>
      <c r="C7685" s="34"/>
      <c r="D7685" s="34"/>
    </row>
    <row r="7686" spans="2:4" x14ac:dyDescent="0.35">
      <c r="B7686" s="34"/>
      <c r="C7686" s="34"/>
      <c r="D7686" s="34"/>
    </row>
    <row r="7687" spans="2:4" x14ac:dyDescent="0.35">
      <c r="B7687" s="34"/>
      <c r="C7687" s="34"/>
      <c r="D7687" s="34"/>
    </row>
    <row r="7688" spans="2:4" x14ac:dyDescent="0.35">
      <c r="B7688" s="34"/>
      <c r="C7688" s="34"/>
      <c r="D7688" s="34"/>
    </row>
    <row r="7689" spans="2:4" x14ac:dyDescent="0.35">
      <c r="B7689" s="34"/>
      <c r="C7689" s="34"/>
      <c r="D7689" s="34"/>
    </row>
    <row r="7690" spans="2:4" x14ac:dyDescent="0.35">
      <c r="B7690" s="34"/>
      <c r="C7690" s="34"/>
      <c r="D7690" s="34"/>
    </row>
    <row r="7691" spans="2:4" x14ac:dyDescent="0.35">
      <c r="B7691" s="34"/>
      <c r="C7691" s="34"/>
      <c r="D7691" s="34"/>
    </row>
    <row r="7692" spans="2:4" x14ac:dyDescent="0.35">
      <c r="B7692" s="34"/>
      <c r="C7692" s="34"/>
      <c r="D7692" s="34"/>
    </row>
    <row r="7693" spans="2:4" x14ac:dyDescent="0.35">
      <c r="B7693" s="34"/>
      <c r="C7693" s="34"/>
      <c r="D7693" s="34"/>
    </row>
    <row r="7694" spans="2:4" x14ac:dyDescent="0.35">
      <c r="B7694" s="34"/>
      <c r="C7694" s="34"/>
      <c r="D7694" s="34"/>
    </row>
    <row r="7695" spans="2:4" x14ac:dyDescent="0.35">
      <c r="B7695" s="34"/>
      <c r="C7695" s="34"/>
      <c r="D7695" s="34"/>
    </row>
    <row r="7696" spans="2:4" x14ac:dyDescent="0.35">
      <c r="B7696" s="34"/>
      <c r="C7696" s="34"/>
      <c r="D7696" s="34"/>
    </row>
    <row r="7697" spans="2:4" x14ac:dyDescent="0.35">
      <c r="B7697" s="34"/>
      <c r="C7697" s="34"/>
      <c r="D7697" s="34"/>
    </row>
    <row r="7698" spans="2:4" x14ac:dyDescent="0.35">
      <c r="B7698" s="34"/>
      <c r="C7698" s="34"/>
      <c r="D7698" s="34"/>
    </row>
    <row r="7699" spans="2:4" x14ac:dyDescent="0.35">
      <c r="B7699" s="34"/>
      <c r="C7699" s="34"/>
      <c r="D7699" s="34"/>
    </row>
    <row r="7700" spans="2:4" x14ac:dyDescent="0.35">
      <c r="B7700" s="34"/>
      <c r="C7700" s="34"/>
      <c r="D7700" s="34"/>
    </row>
    <row r="7701" spans="2:4" x14ac:dyDescent="0.35">
      <c r="B7701" s="34"/>
      <c r="C7701" s="34"/>
      <c r="D7701" s="34"/>
    </row>
    <row r="7702" spans="2:4" x14ac:dyDescent="0.35">
      <c r="B7702" s="34"/>
      <c r="C7702" s="34"/>
      <c r="D7702" s="34"/>
    </row>
    <row r="7703" spans="2:4" x14ac:dyDescent="0.35">
      <c r="B7703" s="34"/>
      <c r="C7703" s="34"/>
      <c r="D7703" s="34"/>
    </row>
    <row r="7704" spans="2:4" x14ac:dyDescent="0.35">
      <c r="B7704" s="34"/>
      <c r="C7704" s="34"/>
      <c r="D7704" s="34"/>
    </row>
    <row r="7705" spans="2:4" x14ac:dyDescent="0.35">
      <c r="B7705" s="34"/>
      <c r="C7705" s="34"/>
      <c r="D7705" s="34"/>
    </row>
    <row r="7706" spans="2:4" x14ac:dyDescent="0.35">
      <c r="B7706" s="34"/>
      <c r="C7706" s="34"/>
      <c r="D7706" s="34"/>
    </row>
    <row r="7707" spans="2:4" x14ac:dyDescent="0.35">
      <c r="B7707" s="34"/>
      <c r="C7707" s="34"/>
      <c r="D7707" s="34"/>
    </row>
    <row r="7708" spans="2:4" x14ac:dyDescent="0.35">
      <c r="B7708" s="34"/>
      <c r="C7708" s="34"/>
      <c r="D7708" s="34"/>
    </row>
    <row r="7709" spans="2:4" x14ac:dyDescent="0.35">
      <c r="B7709" s="34"/>
      <c r="C7709" s="34"/>
      <c r="D7709" s="34"/>
    </row>
    <row r="7710" spans="2:4" x14ac:dyDescent="0.35">
      <c r="B7710" s="34"/>
      <c r="C7710" s="34"/>
      <c r="D7710" s="34"/>
    </row>
    <row r="7711" spans="2:4" x14ac:dyDescent="0.35">
      <c r="B7711" s="34"/>
      <c r="C7711" s="34"/>
      <c r="D7711" s="34"/>
    </row>
    <row r="7712" spans="2:4" x14ac:dyDescent="0.35">
      <c r="B7712" s="34"/>
      <c r="C7712" s="34"/>
      <c r="D7712" s="34"/>
    </row>
    <row r="7713" spans="2:4" x14ac:dyDescent="0.35">
      <c r="B7713" s="34"/>
      <c r="C7713" s="34"/>
      <c r="D7713" s="34"/>
    </row>
    <row r="7714" spans="2:4" x14ac:dyDescent="0.35">
      <c r="B7714" s="34"/>
      <c r="C7714" s="34"/>
      <c r="D7714" s="34"/>
    </row>
    <row r="7715" spans="2:4" x14ac:dyDescent="0.35">
      <c r="B7715" s="34"/>
      <c r="C7715" s="34"/>
      <c r="D7715" s="34"/>
    </row>
    <row r="7716" spans="2:4" x14ac:dyDescent="0.35">
      <c r="B7716" s="34"/>
      <c r="C7716" s="34"/>
      <c r="D7716" s="34"/>
    </row>
    <row r="7717" spans="2:4" x14ac:dyDescent="0.35">
      <c r="B7717" s="34"/>
      <c r="C7717" s="34"/>
      <c r="D7717" s="34"/>
    </row>
    <row r="7718" spans="2:4" x14ac:dyDescent="0.35">
      <c r="B7718" s="34"/>
      <c r="C7718" s="34"/>
      <c r="D7718" s="34"/>
    </row>
    <row r="7719" spans="2:4" x14ac:dyDescent="0.35">
      <c r="B7719" s="34"/>
      <c r="C7719" s="34"/>
      <c r="D7719" s="34"/>
    </row>
    <row r="7720" spans="2:4" x14ac:dyDescent="0.35">
      <c r="B7720" s="34"/>
      <c r="C7720" s="34"/>
      <c r="D7720" s="34"/>
    </row>
    <row r="7721" spans="2:4" x14ac:dyDescent="0.35">
      <c r="B7721" s="34"/>
      <c r="C7721" s="34"/>
      <c r="D7721" s="34"/>
    </row>
    <row r="7722" spans="2:4" x14ac:dyDescent="0.35">
      <c r="B7722" s="34"/>
      <c r="C7722" s="34"/>
      <c r="D7722" s="34"/>
    </row>
    <row r="7723" spans="2:4" x14ac:dyDescent="0.35">
      <c r="B7723" s="34"/>
      <c r="C7723" s="34"/>
      <c r="D7723" s="34"/>
    </row>
    <row r="7724" spans="2:4" x14ac:dyDescent="0.35">
      <c r="B7724" s="34"/>
      <c r="C7724" s="34"/>
      <c r="D7724" s="34"/>
    </row>
    <row r="7725" spans="2:4" x14ac:dyDescent="0.35">
      <c r="B7725" s="34"/>
      <c r="C7725" s="34"/>
      <c r="D7725" s="34"/>
    </row>
    <row r="7726" spans="2:4" x14ac:dyDescent="0.35">
      <c r="B7726" s="34"/>
      <c r="C7726" s="34"/>
      <c r="D7726" s="34"/>
    </row>
    <row r="7727" spans="2:4" x14ac:dyDescent="0.35">
      <c r="B7727" s="34"/>
      <c r="C7727" s="34"/>
      <c r="D7727" s="34"/>
    </row>
    <row r="7728" spans="2:4" x14ac:dyDescent="0.35">
      <c r="B7728" s="34"/>
      <c r="C7728" s="34"/>
      <c r="D7728" s="34"/>
    </row>
    <row r="7729" spans="2:4" x14ac:dyDescent="0.35">
      <c r="B7729" s="34"/>
      <c r="C7729" s="34"/>
      <c r="D7729" s="34"/>
    </row>
    <row r="7730" spans="2:4" x14ac:dyDescent="0.35">
      <c r="B7730" s="34"/>
      <c r="C7730" s="34"/>
      <c r="D7730" s="34"/>
    </row>
    <row r="7731" spans="2:4" x14ac:dyDescent="0.35">
      <c r="B7731" s="34"/>
      <c r="C7731" s="34"/>
      <c r="D7731" s="34"/>
    </row>
    <row r="7732" spans="2:4" x14ac:dyDescent="0.35">
      <c r="B7732" s="34"/>
      <c r="C7732" s="34"/>
      <c r="D7732" s="34"/>
    </row>
    <row r="7733" spans="2:4" x14ac:dyDescent="0.35">
      <c r="B7733" s="34"/>
      <c r="C7733" s="34"/>
      <c r="D7733" s="34"/>
    </row>
    <row r="7734" spans="2:4" x14ac:dyDescent="0.35">
      <c r="B7734" s="34"/>
      <c r="C7734" s="34"/>
      <c r="D7734" s="34"/>
    </row>
    <row r="7735" spans="2:4" x14ac:dyDescent="0.35">
      <c r="B7735" s="34"/>
      <c r="C7735" s="34"/>
      <c r="D7735" s="34"/>
    </row>
    <row r="7736" spans="2:4" x14ac:dyDescent="0.35">
      <c r="B7736" s="34"/>
      <c r="C7736" s="34"/>
      <c r="D7736" s="34"/>
    </row>
    <row r="7737" spans="2:4" x14ac:dyDescent="0.35">
      <c r="B7737" s="34"/>
      <c r="C7737" s="34"/>
      <c r="D7737" s="34"/>
    </row>
    <row r="7738" spans="2:4" x14ac:dyDescent="0.35">
      <c r="B7738" s="34"/>
      <c r="C7738" s="34"/>
      <c r="D7738" s="34"/>
    </row>
    <row r="7739" spans="2:4" x14ac:dyDescent="0.35">
      <c r="B7739" s="34"/>
      <c r="C7739" s="34"/>
      <c r="D7739" s="34"/>
    </row>
    <row r="7740" spans="2:4" x14ac:dyDescent="0.35">
      <c r="B7740" s="34"/>
      <c r="C7740" s="34"/>
      <c r="D7740" s="34"/>
    </row>
    <row r="7741" spans="2:4" x14ac:dyDescent="0.35">
      <c r="B7741" s="34"/>
      <c r="C7741" s="34"/>
      <c r="D7741" s="34"/>
    </row>
    <row r="7742" spans="2:4" x14ac:dyDescent="0.35">
      <c r="B7742" s="34"/>
      <c r="C7742" s="34"/>
      <c r="D7742" s="34"/>
    </row>
    <row r="7743" spans="2:4" x14ac:dyDescent="0.35">
      <c r="B7743" s="34"/>
      <c r="C7743" s="34"/>
      <c r="D7743" s="34"/>
    </row>
    <row r="7744" spans="2:4" x14ac:dyDescent="0.35">
      <c r="B7744" s="34"/>
      <c r="C7744" s="34"/>
      <c r="D7744" s="34"/>
    </row>
    <row r="7745" spans="2:4" x14ac:dyDescent="0.35">
      <c r="B7745" s="34"/>
      <c r="C7745" s="34"/>
      <c r="D7745" s="34"/>
    </row>
    <row r="7746" spans="2:4" x14ac:dyDescent="0.35">
      <c r="B7746" s="34"/>
      <c r="C7746" s="34"/>
      <c r="D7746" s="34"/>
    </row>
    <row r="7747" spans="2:4" x14ac:dyDescent="0.35">
      <c r="B7747" s="34"/>
      <c r="C7747" s="34"/>
      <c r="D7747" s="34"/>
    </row>
    <row r="7748" spans="2:4" x14ac:dyDescent="0.35">
      <c r="B7748" s="34"/>
      <c r="C7748" s="34"/>
      <c r="D7748" s="34"/>
    </row>
    <row r="7749" spans="2:4" x14ac:dyDescent="0.35">
      <c r="B7749" s="34"/>
      <c r="C7749" s="34"/>
      <c r="D7749" s="34"/>
    </row>
    <row r="7750" spans="2:4" x14ac:dyDescent="0.35">
      <c r="B7750" s="34"/>
      <c r="C7750" s="34"/>
      <c r="D7750" s="34"/>
    </row>
    <row r="7751" spans="2:4" x14ac:dyDescent="0.35">
      <c r="B7751" s="34"/>
      <c r="C7751" s="34"/>
      <c r="D7751" s="34"/>
    </row>
    <row r="7752" spans="2:4" x14ac:dyDescent="0.35">
      <c r="B7752" s="34"/>
      <c r="C7752" s="34"/>
      <c r="D7752" s="34"/>
    </row>
    <row r="7753" spans="2:4" x14ac:dyDescent="0.35">
      <c r="B7753" s="34"/>
      <c r="C7753" s="34"/>
      <c r="D7753" s="34"/>
    </row>
    <row r="7754" spans="2:4" x14ac:dyDescent="0.35">
      <c r="B7754" s="34"/>
      <c r="C7754" s="34"/>
      <c r="D7754" s="34"/>
    </row>
    <row r="7755" spans="2:4" x14ac:dyDescent="0.35">
      <c r="B7755" s="34"/>
      <c r="C7755" s="34"/>
      <c r="D7755" s="34"/>
    </row>
    <row r="7756" spans="2:4" x14ac:dyDescent="0.35">
      <c r="B7756" s="34"/>
      <c r="C7756" s="34"/>
      <c r="D7756" s="34"/>
    </row>
    <row r="7757" spans="2:4" x14ac:dyDescent="0.35">
      <c r="B7757" s="34"/>
      <c r="C7757" s="34"/>
      <c r="D7757" s="34"/>
    </row>
    <row r="7758" spans="2:4" x14ac:dyDescent="0.35">
      <c r="B7758" s="34"/>
      <c r="C7758" s="34"/>
      <c r="D7758" s="34"/>
    </row>
    <row r="7759" spans="2:4" x14ac:dyDescent="0.35">
      <c r="B7759" s="34"/>
      <c r="C7759" s="34"/>
      <c r="D7759" s="34"/>
    </row>
    <row r="7760" spans="2:4" x14ac:dyDescent="0.35">
      <c r="B7760" s="34"/>
      <c r="C7760" s="34"/>
      <c r="D7760" s="34"/>
    </row>
    <row r="7761" spans="2:4" x14ac:dyDescent="0.35">
      <c r="B7761" s="34"/>
      <c r="C7761" s="34"/>
      <c r="D7761" s="34"/>
    </row>
    <row r="7762" spans="2:4" x14ac:dyDescent="0.35">
      <c r="B7762" s="34"/>
      <c r="C7762" s="34"/>
      <c r="D7762" s="34"/>
    </row>
    <row r="7763" spans="2:4" x14ac:dyDescent="0.35">
      <c r="B7763" s="34"/>
      <c r="C7763" s="34"/>
      <c r="D7763" s="34"/>
    </row>
    <row r="7764" spans="2:4" x14ac:dyDescent="0.35">
      <c r="B7764" s="34"/>
      <c r="C7764" s="34"/>
      <c r="D7764" s="34"/>
    </row>
    <row r="7765" spans="2:4" x14ac:dyDescent="0.35">
      <c r="B7765" s="34"/>
      <c r="C7765" s="34"/>
      <c r="D7765" s="34"/>
    </row>
    <row r="7766" spans="2:4" x14ac:dyDescent="0.35">
      <c r="B7766" s="34"/>
      <c r="C7766" s="34"/>
      <c r="D7766" s="34"/>
    </row>
    <row r="7767" spans="2:4" x14ac:dyDescent="0.35">
      <c r="B7767" s="34"/>
      <c r="C7767" s="34"/>
      <c r="D7767" s="34"/>
    </row>
    <row r="7768" spans="2:4" x14ac:dyDescent="0.35">
      <c r="B7768" s="34"/>
      <c r="C7768" s="34"/>
      <c r="D7768" s="34"/>
    </row>
    <row r="7769" spans="2:4" x14ac:dyDescent="0.35">
      <c r="B7769" s="34"/>
      <c r="C7769" s="34"/>
      <c r="D7769" s="34"/>
    </row>
    <row r="7770" spans="2:4" x14ac:dyDescent="0.35">
      <c r="B7770" s="34"/>
      <c r="C7770" s="34"/>
      <c r="D7770" s="34"/>
    </row>
    <row r="7771" spans="2:4" x14ac:dyDescent="0.35">
      <c r="B7771" s="34"/>
      <c r="C7771" s="34"/>
      <c r="D7771" s="34"/>
    </row>
    <row r="7772" spans="2:4" x14ac:dyDescent="0.35">
      <c r="B7772" s="34"/>
      <c r="C7772" s="34"/>
      <c r="D7772" s="34"/>
    </row>
    <row r="7773" spans="2:4" x14ac:dyDescent="0.35">
      <c r="B7773" s="34"/>
      <c r="C7773" s="34"/>
      <c r="D7773" s="34"/>
    </row>
    <row r="7774" spans="2:4" x14ac:dyDescent="0.35">
      <c r="B7774" s="34"/>
      <c r="C7774" s="34"/>
      <c r="D7774" s="34"/>
    </row>
    <row r="7775" spans="2:4" x14ac:dyDescent="0.35">
      <c r="B7775" s="34"/>
      <c r="C7775" s="34"/>
      <c r="D7775" s="34"/>
    </row>
    <row r="7776" spans="2:4" x14ac:dyDescent="0.35">
      <c r="B7776" s="34"/>
      <c r="C7776" s="34"/>
      <c r="D7776" s="34"/>
    </row>
    <row r="7777" spans="2:4" x14ac:dyDescent="0.35">
      <c r="B7777" s="34"/>
      <c r="C7777" s="34"/>
      <c r="D7777" s="34"/>
    </row>
    <row r="7778" spans="2:4" x14ac:dyDescent="0.35">
      <c r="B7778" s="34"/>
      <c r="C7778" s="34"/>
      <c r="D7778" s="34"/>
    </row>
    <row r="7779" spans="2:4" x14ac:dyDescent="0.35">
      <c r="B7779" s="34"/>
      <c r="C7779" s="34"/>
      <c r="D7779" s="34"/>
    </row>
    <row r="7780" spans="2:4" x14ac:dyDescent="0.35">
      <c r="B7780" s="34"/>
      <c r="C7780" s="34"/>
      <c r="D7780" s="34"/>
    </row>
    <row r="7781" spans="2:4" x14ac:dyDescent="0.35">
      <c r="B7781" s="34"/>
      <c r="C7781" s="34"/>
      <c r="D7781" s="34"/>
    </row>
    <row r="7782" spans="2:4" x14ac:dyDescent="0.35">
      <c r="B7782" s="34"/>
      <c r="C7782" s="34"/>
      <c r="D7782" s="34"/>
    </row>
    <row r="7783" spans="2:4" x14ac:dyDescent="0.35">
      <c r="B7783" s="34"/>
      <c r="C7783" s="34"/>
      <c r="D7783" s="34"/>
    </row>
    <row r="7784" spans="2:4" x14ac:dyDescent="0.35">
      <c r="B7784" s="34"/>
      <c r="C7784" s="34"/>
      <c r="D7784" s="34"/>
    </row>
    <row r="7785" spans="2:4" x14ac:dyDescent="0.35">
      <c r="B7785" s="34"/>
      <c r="C7785" s="34"/>
      <c r="D7785" s="34"/>
    </row>
    <row r="7786" spans="2:4" x14ac:dyDescent="0.35">
      <c r="B7786" s="34"/>
      <c r="C7786" s="34"/>
      <c r="D7786" s="34"/>
    </row>
    <row r="7787" spans="2:4" x14ac:dyDescent="0.35">
      <c r="B7787" s="34"/>
      <c r="C7787" s="34"/>
      <c r="D7787" s="34"/>
    </row>
    <row r="7788" spans="2:4" x14ac:dyDescent="0.35">
      <c r="B7788" s="34"/>
      <c r="C7788" s="34"/>
      <c r="D7788" s="34"/>
    </row>
    <row r="7789" spans="2:4" x14ac:dyDescent="0.35">
      <c r="B7789" s="34"/>
      <c r="C7789" s="34"/>
      <c r="D7789" s="34"/>
    </row>
    <row r="7790" spans="2:4" x14ac:dyDescent="0.35">
      <c r="B7790" s="34"/>
      <c r="C7790" s="34"/>
      <c r="D7790" s="34"/>
    </row>
    <row r="7791" spans="2:4" x14ac:dyDescent="0.35">
      <c r="B7791" s="34"/>
      <c r="C7791" s="34"/>
      <c r="D7791" s="34"/>
    </row>
    <row r="7792" spans="2:4" x14ac:dyDescent="0.35">
      <c r="B7792" s="34"/>
      <c r="C7792" s="34"/>
      <c r="D7792" s="34"/>
    </row>
    <row r="7793" spans="2:4" x14ac:dyDescent="0.35">
      <c r="B7793" s="34"/>
      <c r="C7793" s="34"/>
      <c r="D7793" s="34"/>
    </row>
    <row r="7794" spans="2:4" x14ac:dyDescent="0.35">
      <c r="B7794" s="34"/>
      <c r="C7794" s="34"/>
      <c r="D7794" s="34"/>
    </row>
    <row r="7795" spans="2:4" x14ac:dyDescent="0.35">
      <c r="B7795" s="34"/>
      <c r="C7795" s="34"/>
      <c r="D7795" s="34"/>
    </row>
    <row r="7796" spans="2:4" x14ac:dyDescent="0.35">
      <c r="B7796" s="34"/>
      <c r="C7796" s="34"/>
      <c r="D7796" s="34"/>
    </row>
    <row r="7797" spans="2:4" x14ac:dyDescent="0.35">
      <c r="B7797" s="34"/>
      <c r="C7797" s="34"/>
      <c r="D7797" s="34"/>
    </row>
    <row r="7798" spans="2:4" x14ac:dyDescent="0.35">
      <c r="B7798" s="34"/>
      <c r="C7798" s="34"/>
      <c r="D7798" s="34"/>
    </row>
    <row r="7799" spans="2:4" x14ac:dyDescent="0.35">
      <c r="B7799" s="34"/>
      <c r="C7799" s="34"/>
      <c r="D7799" s="34"/>
    </row>
    <row r="7800" spans="2:4" x14ac:dyDescent="0.35">
      <c r="B7800" s="34"/>
      <c r="C7800" s="34"/>
      <c r="D7800" s="34"/>
    </row>
    <row r="7801" spans="2:4" x14ac:dyDescent="0.35">
      <c r="B7801" s="34"/>
      <c r="C7801" s="34"/>
      <c r="D7801" s="34"/>
    </row>
    <row r="7802" spans="2:4" x14ac:dyDescent="0.35">
      <c r="B7802" s="34"/>
      <c r="C7802" s="34"/>
      <c r="D7802" s="34"/>
    </row>
    <row r="7803" spans="2:4" x14ac:dyDescent="0.35">
      <c r="B7803" s="34"/>
      <c r="C7803" s="34"/>
      <c r="D7803" s="34"/>
    </row>
    <row r="7804" spans="2:4" x14ac:dyDescent="0.35">
      <c r="B7804" s="34"/>
      <c r="C7804" s="34"/>
      <c r="D7804" s="34"/>
    </row>
    <row r="7805" spans="2:4" x14ac:dyDescent="0.35">
      <c r="B7805" s="34"/>
      <c r="C7805" s="34"/>
      <c r="D7805" s="34"/>
    </row>
    <row r="7806" spans="2:4" x14ac:dyDescent="0.35">
      <c r="B7806" s="34"/>
      <c r="C7806" s="34"/>
      <c r="D7806" s="34"/>
    </row>
    <row r="7807" spans="2:4" x14ac:dyDescent="0.35">
      <c r="B7807" s="34"/>
      <c r="C7807" s="34"/>
      <c r="D7807" s="34"/>
    </row>
    <row r="7808" spans="2:4" x14ac:dyDescent="0.35">
      <c r="B7808" s="34"/>
      <c r="C7808" s="34"/>
      <c r="D7808" s="34"/>
    </row>
    <row r="7809" spans="2:4" x14ac:dyDescent="0.35">
      <c r="B7809" s="34"/>
      <c r="C7809" s="34"/>
      <c r="D7809" s="34"/>
    </row>
    <row r="7810" spans="2:4" x14ac:dyDescent="0.35">
      <c r="B7810" s="34"/>
      <c r="C7810" s="34"/>
      <c r="D7810" s="34"/>
    </row>
    <row r="7811" spans="2:4" x14ac:dyDescent="0.35">
      <c r="B7811" s="34"/>
      <c r="C7811" s="34"/>
      <c r="D7811" s="34"/>
    </row>
    <row r="7812" spans="2:4" x14ac:dyDescent="0.35">
      <c r="B7812" s="34"/>
      <c r="C7812" s="34"/>
      <c r="D7812" s="34"/>
    </row>
    <row r="7813" spans="2:4" x14ac:dyDescent="0.35">
      <c r="B7813" s="34"/>
      <c r="C7813" s="34"/>
      <c r="D7813" s="34"/>
    </row>
    <row r="7814" spans="2:4" x14ac:dyDescent="0.35">
      <c r="B7814" s="34"/>
      <c r="C7814" s="34"/>
      <c r="D7814" s="34"/>
    </row>
    <row r="7815" spans="2:4" x14ac:dyDescent="0.35">
      <c r="B7815" s="34"/>
      <c r="C7815" s="34"/>
      <c r="D7815" s="34"/>
    </row>
    <row r="7816" spans="2:4" x14ac:dyDescent="0.35">
      <c r="B7816" s="34"/>
      <c r="C7816" s="34"/>
      <c r="D7816" s="34"/>
    </row>
    <row r="7817" spans="2:4" x14ac:dyDescent="0.35">
      <c r="B7817" s="34"/>
      <c r="C7817" s="34"/>
      <c r="D7817" s="34"/>
    </row>
    <row r="7818" spans="2:4" x14ac:dyDescent="0.35">
      <c r="B7818" s="34"/>
      <c r="C7818" s="34"/>
      <c r="D7818" s="34"/>
    </row>
    <row r="7819" spans="2:4" x14ac:dyDescent="0.35">
      <c r="B7819" s="34"/>
      <c r="C7819" s="34"/>
      <c r="D7819" s="34"/>
    </row>
    <row r="7820" spans="2:4" x14ac:dyDescent="0.35">
      <c r="B7820" s="34"/>
      <c r="C7820" s="34"/>
      <c r="D7820" s="34"/>
    </row>
    <row r="7821" spans="2:4" x14ac:dyDescent="0.35">
      <c r="B7821" s="34"/>
      <c r="C7821" s="34"/>
      <c r="D7821" s="34"/>
    </row>
    <row r="7822" spans="2:4" x14ac:dyDescent="0.35">
      <c r="B7822" s="34"/>
      <c r="C7822" s="34"/>
      <c r="D7822" s="34"/>
    </row>
    <row r="7823" spans="2:4" x14ac:dyDescent="0.35">
      <c r="B7823" s="34"/>
      <c r="C7823" s="34"/>
      <c r="D7823" s="34"/>
    </row>
    <row r="7824" spans="2:4" x14ac:dyDescent="0.35">
      <c r="B7824" s="34"/>
      <c r="C7824" s="34"/>
      <c r="D7824" s="34"/>
    </row>
    <row r="7825" spans="2:4" x14ac:dyDescent="0.35">
      <c r="B7825" s="34"/>
      <c r="C7825" s="34"/>
      <c r="D7825" s="34"/>
    </row>
    <row r="7826" spans="2:4" x14ac:dyDescent="0.35">
      <c r="B7826" s="34"/>
      <c r="C7826" s="34"/>
      <c r="D7826" s="34"/>
    </row>
    <row r="7827" spans="2:4" x14ac:dyDescent="0.35">
      <c r="B7827" s="34"/>
      <c r="C7827" s="34"/>
      <c r="D7827" s="34"/>
    </row>
    <row r="7828" spans="2:4" x14ac:dyDescent="0.35">
      <c r="B7828" s="34"/>
      <c r="C7828" s="34"/>
      <c r="D7828" s="34"/>
    </row>
    <row r="7829" spans="2:4" x14ac:dyDescent="0.35">
      <c r="B7829" s="34"/>
      <c r="C7829" s="34"/>
      <c r="D7829" s="34"/>
    </row>
    <row r="7830" spans="2:4" x14ac:dyDescent="0.35">
      <c r="B7830" s="34"/>
      <c r="C7830" s="34"/>
      <c r="D7830" s="34"/>
    </row>
    <row r="7831" spans="2:4" x14ac:dyDescent="0.35">
      <c r="B7831" s="34"/>
      <c r="C7831" s="34"/>
      <c r="D7831" s="34"/>
    </row>
    <row r="7832" spans="2:4" x14ac:dyDescent="0.35">
      <c r="B7832" s="34"/>
      <c r="C7832" s="34"/>
      <c r="D7832" s="34"/>
    </row>
    <row r="7833" spans="2:4" x14ac:dyDescent="0.35">
      <c r="B7833" s="34"/>
      <c r="C7833" s="34"/>
      <c r="D7833" s="34"/>
    </row>
    <row r="7834" spans="2:4" x14ac:dyDescent="0.35">
      <c r="B7834" s="34"/>
      <c r="C7834" s="34"/>
      <c r="D7834" s="34"/>
    </row>
    <row r="7835" spans="2:4" x14ac:dyDescent="0.35">
      <c r="B7835" s="34"/>
      <c r="C7835" s="34"/>
      <c r="D7835" s="34"/>
    </row>
    <row r="7836" spans="2:4" x14ac:dyDescent="0.35">
      <c r="B7836" s="34"/>
      <c r="C7836" s="34"/>
      <c r="D7836" s="34"/>
    </row>
    <row r="7837" spans="2:4" x14ac:dyDescent="0.35">
      <c r="B7837" s="34"/>
      <c r="C7837" s="34"/>
      <c r="D7837" s="34"/>
    </row>
    <row r="7838" spans="2:4" x14ac:dyDescent="0.35">
      <c r="B7838" s="34"/>
      <c r="C7838" s="34"/>
      <c r="D7838" s="34"/>
    </row>
    <row r="7839" spans="2:4" x14ac:dyDescent="0.35">
      <c r="B7839" s="34"/>
      <c r="C7839" s="34"/>
      <c r="D7839" s="34"/>
    </row>
    <row r="7840" spans="2:4" x14ac:dyDescent="0.35">
      <c r="B7840" s="34"/>
      <c r="C7840" s="34"/>
      <c r="D7840" s="34"/>
    </row>
    <row r="7841" spans="2:4" x14ac:dyDescent="0.35">
      <c r="B7841" s="34"/>
      <c r="C7841" s="34"/>
      <c r="D7841" s="34"/>
    </row>
    <row r="7842" spans="2:4" x14ac:dyDescent="0.35">
      <c r="B7842" s="34"/>
      <c r="C7842" s="34"/>
      <c r="D7842" s="34"/>
    </row>
    <row r="7843" spans="2:4" x14ac:dyDescent="0.35">
      <c r="B7843" s="34"/>
      <c r="C7843" s="34"/>
      <c r="D7843" s="34"/>
    </row>
    <row r="7844" spans="2:4" x14ac:dyDescent="0.35">
      <c r="B7844" s="34"/>
      <c r="C7844" s="34"/>
      <c r="D7844" s="34"/>
    </row>
    <row r="7845" spans="2:4" x14ac:dyDescent="0.35">
      <c r="B7845" s="34"/>
      <c r="C7845" s="34"/>
      <c r="D7845" s="34"/>
    </row>
    <row r="7846" spans="2:4" x14ac:dyDescent="0.35">
      <c r="B7846" s="34"/>
      <c r="C7846" s="34"/>
      <c r="D7846" s="34"/>
    </row>
    <row r="7847" spans="2:4" x14ac:dyDescent="0.35">
      <c r="B7847" s="34"/>
      <c r="C7847" s="34"/>
      <c r="D7847" s="34"/>
    </row>
    <row r="7848" spans="2:4" x14ac:dyDescent="0.35">
      <c r="B7848" s="34"/>
      <c r="C7848" s="34"/>
      <c r="D7848" s="34"/>
    </row>
    <row r="7849" spans="2:4" x14ac:dyDescent="0.35">
      <c r="B7849" s="34"/>
      <c r="C7849" s="34"/>
      <c r="D7849" s="34"/>
    </row>
    <row r="7850" spans="2:4" x14ac:dyDescent="0.35">
      <c r="B7850" s="34"/>
      <c r="C7850" s="34"/>
      <c r="D7850" s="34"/>
    </row>
    <row r="7851" spans="2:4" x14ac:dyDescent="0.35">
      <c r="B7851" s="34"/>
      <c r="C7851" s="34"/>
      <c r="D7851" s="34"/>
    </row>
    <row r="7852" spans="2:4" x14ac:dyDescent="0.35">
      <c r="B7852" s="34"/>
      <c r="C7852" s="34"/>
      <c r="D7852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F295-6C5B-4620-BF23-48E5ED9FEC6C}">
  <dimension ref="A1:D17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6.81640625" style="3" customWidth="1"/>
    <col min="2" max="2" width="18.1796875" style="3" customWidth="1"/>
    <col min="3" max="3" width="9.54296875" customWidth="1"/>
    <col min="4" max="4" width="11.7265625" customWidth="1"/>
  </cols>
  <sheetData>
    <row r="1" spans="1:4" x14ac:dyDescent="0.35">
      <c r="A1" s="25" t="s">
        <v>0</v>
      </c>
      <c r="B1" s="2"/>
    </row>
    <row r="2" spans="1:4" x14ac:dyDescent="0.35">
      <c r="A2" s="27"/>
      <c r="B2" s="2"/>
    </row>
    <row r="3" spans="1:4" x14ac:dyDescent="0.35">
      <c r="A3" s="28" t="s">
        <v>176</v>
      </c>
      <c r="B3" s="2"/>
    </row>
    <row r="4" spans="1:4" x14ac:dyDescent="0.35">
      <c r="B4" s="2"/>
    </row>
    <row r="5" spans="1:4" ht="42" x14ac:dyDescent="0.35">
      <c r="A5" s="7" t="s">
        <v>2</v>
      </c>
      <c r="B5" s="78" t="s">
        <v>121</v>
      </c>
      <c r="C5" s="78" t="s">
        <v>119</v>
      </c>
      <c r="D5" s="78" t="s">
        <v>120</v>
      </c>
    </row>
    <row r="6" spans="1:4" x14ac:dyDescent="0.35">
      <c r="A6" s="79">
        <v>45596</v>
      </c>
      <c r="B6" s="35">
        <v>0</v>
      </c>
      <c r="C6" s="35">
        <v>0</v>
      </c>
      <c r="D6" s="35">
        <v>0</v>
      </c>
    </row>
    <row r="7" spans="1:4" x14ac:dyDescent="0.35">
      <c r="A7" s="79">
        <v>45603</v>
      </c>
      <c r="B7" s="35">
        <v>6</v>
      </c>
      <c r="C7" s="35">
        <v>2</v>
      </c>
      <c r="D7" s="35">
        <v>4</v>
      </c>
    </row>
    <row r="8" spans="1:4" x14ac:dyDescent="0.35">
      <c r="A8" s="79">
        <v>45610</v>
      </c>
      <c r="B8" s="35">
        <v>6</v>
      </c>
      <c r="C8" s="35">
        <v>0</v>
      </c>
      <c r="D8" s="35">
        <v>6</v>
      </c>
    </row>
    <row r="9" spans="1:4" x14ac:dyDescent="0.35">
      <c r="A9" s="79">
        <v>45617</v>
      </c>
      <c r="B9" s="35">
        <v>1</v>
      </c>
      <c r="C9" s="35">
        <v>-8</v>
      </c>
      <c r="D9" s="35">
        <v>9</v>
      </c>
    </row>
    <row r="10" spans="1:4" x14ac:dyDescent="0.35">
      <c r="A10" s="79">
        <v>45624</v>
      </c>
      <c r="B10" s="35">
        <v>-15</v>
      </c>
      <c r="C10" s="35">
        <v>-12</v>
      </c>
      <c r="D10" s="35">
        <v>-3</v>
      </c>
    </row>
    <row r="11" spans="1:4" x14ac:dyDescent="0.35">
      <c r="A11" s="79">
        <v>45631</v>
      </c>
      <c r="B11" s="35">
        <v>-15</v>
      </c>
      <c r="C11" s="35">
        <v>-9</v>
      </c>
      <c r="D11" s="35">
        <v>-6</v>
      </c>
    </row>
    <row r="12" spans="1:4" x14ac:dyDescent="0.35">
      <c r="A12" s="79">
        <v>45638</v>
      </c>
      <c r="B12" s="35">
        <v>-8</v>
      </c>
      <c r="C12" s="35">
        <v>-10</v>
      </c>
      <c r="D12" s="35">
        <v>2</v>
      </c>
    </row>
    <row r="13" spans="1:4" x14ac:dyDescent="0.35">
      <c r="A13" s="79">
        <v>45645</v>
      </c>
      <c r="B13" s="35">
        <v>17</v>
      </c>
      <c r="C13" s="35">
        <v>3</v>
      </c>
      <c r="D13" s="35">
        <v>14</v>
      </c>
    </row>
    <row r="14" spans="1:4" x14ac:dyDescent="0.35">
      <c r="A14" s="79">
        <v>45652</v>
      </c>
      <c r="B14" s="35">
        <v>19</v>
      </c>
      <c r="C14" s="35">
        <v>3</v>
      </c>
      <c r="D14" s="35">
        <v>16</v>
      </c>
    </row>
    <row r="15" spans="1:4" x14ac:dyDescent="0.35">
      <c r="A15" s="79">
        <v>45659</v>
      </c>
      <c r="B15" s="35">
        <v>17</v>
      </c>
      <c r="C15" s="35">
        <v>-1</v>
      </c>
      <c r="D15" s="35">
        <v>18</v>
      </c>
    </row>
    <row r="16" spans="1:4" x14ac:dyDescent="0.35">
      <c r="A16" s="79">
        <v>45666</v>
      </c>
      <c r="B16" s="35">
        <v>40</v>
      </c>
      <c r="C16" s="35">
        <v>11</v>
      </c>
      <c r="D16" s="35">
        <v>28</v>
      </c>
    </row>
    <row r="17" spans="1:4" x14ac:dyDescent="0.35">
      <c r="A17" s="79">
        <v>45673</v>
      </c>
      <c r="B17" s="35">
        <v>27</v>
      </c>
      <c r="C17" s="35">
        <v>2</v>
      </c>
      <c r="D17" s="35">
        <v>26</v>
      </c>
    </row>
    <row r="18" spans="1:4" x14ac:dyDescent="0.35">
      <c r="A18" s="79">
        <v>45680</v>
      </c>
      <c r="B18" s="35">
        <v>23</v>
      </c>
      <c r="C18" s="35">
        <v>-4</v>
      </c>
      <c r="D18" s="35">
        <v>27</v>
      </c>
    </row>
    <row r="19" spans="1:4" x14ac:dyDescent="0.35">
      <c r="A19" s="33"/>
      <c r="B19" s="11"/>
    </row>
    <row r="20" spans="1:4" x14ac:dyDescent="0.35">
      <c r="A20" s="33"/>
      <c r="B20" s="11"/>
    </row>
    <row r="21" spans="1:4" x14ac:dyDescent="0.35">
      <c r="A21" s="33"/>
      <c r="B21" s="11"/>
    </row>
    <row r="22" spans="1:4" x14ac:dyDescent="0.35">
      <c r="A22" s="33"/>
      <c r="B22" s="11"/>
    </row>
    <row r="23" spans="1:4" x14ac:dyDescent="0.35">
      <c r="A23" s="33"/>
      <c r="B23" s="11"/>
    </row>
    <row r="24" spans="1:4" x14ac:dyDescent="0.35">
      <c r="A24" s="33"/>
      <c r="B24" s="11"/>
    </row>
    <row r="25" spans="1:4" x14ac:dyDescent="0.35">
      <c r="A25" s="33"/>
      <c r="B25" s="11"/>
    </row>
    <row r="26" spans="1:4" x14ac:dyDescent="0.35">
      <c r="A26" s="33"/>
      <c r="B26" s="11"/>
    </row>
    <row r="27" spans="1:4" x14ac:dyDescent="0.35">
      <c r="A27" s="33"/>
      <c r="B27" s="11"/>
    </row>
    <row r="28" spans="1:4" x14ac:dyDescent="0.35">
      <c r="A28" s="33"/>
      <c r="B28" s="11"/>
    </row>
    <row r="29" spans="1:4" x14ac:dyDescent="0.35">
      <c r="A29" s="33"/>
      <c r="B29" s="11"/>
    </row>
    <row r="30" spans="1:4" x14ac:dyDescent="0.35">
      <c r="A30" s="33"/>
      <c r="B30" s="11"/>
    </row>
    <row r="31" spans="1:4" x14ac:dyDescent="0.35">
      <c r="A31" s="33"/>
      <c r="B31" s="11"/>
    </row>
    <row r="32" spans="1:4" x14ac:dyDescent="0.35">
      <c r="A32" s="33"/>
      <c r="B32" s="11"/>
    </row>
    <row r="33" spans="1:2" x14ac:dyDescent="0.35">
      <c r="A33" s="33"/>
      <c r="B33" s="11"/>
    </row>
    <row r="34" spans="1:2" x14ac:dyDescent="0.35">
      <c r="A34" s="33"/>
      <c r="B34" s="11"/>
    </row>
    <row r="35" spans="1:2" x14ac:dyDescent="0.35">
      <c r="A35" s="33"/>
      <c r="B35" s="11"/>
    </row>
    <row r="36" spans="1:2" x14ac:dyDescent="0.35">
      <c r="A36" s="33"/>
      <c r="B36" s="11"/>
    </row>
    <row r="37" spans="1:2" x14ac:dyDescent="0.35">
      <c r="A37" s="33"/>
      <c r="B37" s="11"/>
    </row>
    <row r="38" spans="1:2" x14ac:dyDescent="0.35">
      <c r="A38" s="33"/>
      <c r="B38" s="11"/>
    </row>
    <row r="39" spans="1:2" x14ac:dyDescent="0.35">
      <c r="A39" s="33"/>
      <c r="B39" s="11"/>
    </row>
    <row r="40" spans="1:2" x14ac:dyDescent="0.35">
      <c r="A40" s="33"/>
      <c r="B40" s="11"/>
    </row>
    <row r="41" spans="1:2" x14ac:dyDescent="0.35">
      <c r="A41" s="33"/>
      <c r="B41" s="11"/>
    </row>
    <row r="42" spans="1:2" x14ac:dyDescent="0.35">
      <c r="A42" s="33"/>
      <c r="B42" s="11"/>
    </row>
    <row r="43" spans="1:2" x14ac:dyDescent="0.35">
      <c r="A43" s="33"/>
      <c r="B43" s="11"/>
    </row>
    <row r="44" spans="1:2" x14ac:dyDescent="0.35">
      <c r="A44" s="33"/>
      <c r="B44" s="11"/>
    </row>
    <row r="45" spans="1:2" x14ac:dyDescent="0.35">
      <c r="A45" s="33"/>
      <c r="B45" s="11"/>
    </row>
    <row r="46" spans="1:2" x14ac:dyDescent="0.35">
      <c r="A46" s="33"/>
      <c r="B46" s="11"/>
    </row>
    <row r="47" spans="1:2" x14ac:dyDescent="0.35">
      <c r="A47" s="33"/>
      <c r="B47" s="11"/>
    </row>
    <row r="48" spans="1:2" x14ac:dyDescent="0.35">
      <c r="A48" s="33"/>
      <c r="B48" s="11"/>
    </row>
    <row r="49" spans="1:2" x14ac:dyDescent="0.35">
      <c r="A49" s="33"/>
      <c r="B49" s="11"/>
    </row>
    <row r="50" spans="1:2" x14ac:dyDescent="0.35">
      <c r="A50" s="33"/>
      <c r="B50" s="11"/>
    </row>
    <row r="51" spans="1:2" x14ac:dyDescent="0.35">
      <c r="A51" s="33"/>
      <c r="B51" s="11"/>
    </row>
    <row r="52" spans="1:2" x14ac:dyDescent="0.35">
      <c r="A52" s="33"/>
      <c r="B52" s="11"/>
    </row>
    <row r="53" spans="1:2" x14ac:dyDescent="0.35">
      <c r="A53" s="33"/>
      <c r="B53" s="11"/>
    </row>
    <row r="54" spans="1:2" x14ac:dyDescent="0.35">
      <c r="A54" s="33"/>
      <c r="B54" s="11"/>
    </row>
    <row r="55" spans="1:2" x14ac:dyDescent="0.35">
      <c r="A55" s="33"/>
      <c r="B55" s="11"/>
    </row>
    <row r="56" spans="1:2" x14ac:dyDescent="0.35">
      <c r="A56" s="33"/>
      <c r="B56" s="11"/>
    </row>
    <row r="57" spans="1:2" x14ac:dyDescent="0.35">
      <c r="A57" s="33"/>
      <c r="B57" s="11"/>
    </row>
    <row r="58" spans="1:2" x14ac:dyDescent="0.35">
      <c r="A58" s="33"/>
      <c r="B58" s="11"/>
    </row>
    <row r="59" spans="1:2" x14ac:dyDescent="0.35">
      <c r="A59" s="33"/>
      <c r="B59" s="11"/>
    </row>
    <row r="60" spans="1:2" x14ac:dyDescent="0.35">
      <c r="A60" s="33"/>
      <c r="B60" s="11"/>
    </row>
    <row r="61" spans="1:2" x14ac:dyDescent="0.35">
      <c r="A61" s="33"/>
      <c r="B61" s="11"/>
    </row>
    <row r="62" spans="1:2" x14ac:dyDescent="0.35">
      <c r="A62" s="33"/>
      <c r="B62" s="11"/>
    </row>
    <row r="63" spans="1:2" x14ac:dyDescent="0.35">
      <c r="A63" s="33"/>
      <c r="B63" s="11"/>
    </row>
    <row r="64" spans="1:2" x14ac:dyDescent="0.35">
      <c r="A64" s="33"/>
      <c r="B64" s="11"/>
    </row>
    <row r="65" spans="1:2" x14ac:dyDescent="0.35">
      <c r="A65" s="33"/>
      <c r="B65" s="11"/>
    </row>
    <row r="66" spans="1:2" x14ac:dyDescent="0.35">
      <c r="A66" s="33"/>
      <c r="B66" s="11"/>
    </row>
    <row r="67" spans="1:2" x14ac:dyDescent="0.35">
      <c r="A67" s="33"/>
      <c r="B67" s="11"/>
    </row>
    <row r="68" spans="1:2" x14ac:dyDescent="0.35">
      <c r="A68" s="33"/>
      <c r="B68" s="11"/>
    </row>
    <row r="69" spans="1:2" x14ac:dyDescent="0.35">
      <c r="A69" s="33"/>
      <c r="B69" s="11"/>
    </row>
    <row r="70" spans="1:2" x14ac:dyDescent="0.35">
      <c r="A70" s="33"/>
      <c r="B70" s="11"/>
    </row>
    <row r="71" spans="1:2" x14ac:dyDescent="0.35">
      <c r="A71" s="33"/>
      <c r="B71" s="11"/>
    </row>
    <row r="72" spans="1:2" x14ac:dyDescent="0.35">
      <c r="A72" s="33"/>
      <c r="B72" s="11"/>
    </row>
    <row r="73" spans="1:2" x14ac:dyDescent="0.35">
      <c r="A73" s="33"/>
      <c r="B73" s="11"/>
    </row>
    <row r="74" spans="1:2" x14ac:dyDescent="0.35">
      <c r="A74" s="33"/>
      <c r="B74" s="11"/>
    </row>
    <row r="75" spans="1:2" x14ac:dyDescent="0.35">
      <c r="A75" s="33"/>
      <c r="B75" s="11"/>
    </row>
    <row r="76" spans="1:2" x14ac:dyDescent="0.35">
      <c r="A76" s="33"/>
      <c r="B76" s="11"/>
    </row>
    <row r="77" spans="1:2" x14ac:dyDescent="0.35">
      <c r="A77" s="33"/>
      <c r="B77" s="11"/>
    </row>
    <row r="78" spans="1:2" x14ac:dyDescent="0.35">
      <c r="A78" s="33"/>
      <c r="B78" s="11"/>
    </row>
    <row r="79" spans="1:2" x14ac:dyDescent="0.35">
      <c r="A79" s="33"/>
      <c r="B79" s="11"/>
    </row>
    <row r="80" spans="1:2" x14ac:dyDescent="0.35">
      <c r="A80" s="33"/>
      <c r="B80" s="11"/>
    </row>
    <row r="81" spans="1:2" x14ac:dyDescent="0.35">
      <c r="A81" s="33"/>
      <c r="B81" s="11"/>
    </row>
    <row r="82" spans="1:2" x14ac:dyDescent="0.35">
      <c r="A82" s="33"/>
      <c r="B82" s="11"/>
    </row>
    <row r="83" spans="1:2" x14ac:dyDescent="0.35">
      <c r="A83" s="33"/>
      <c r="B83" s="11"/>
    </row>
    <row r="84" spans="1:2" x14ac:dyDescent="0.35">
      <c r="A84" s="33"/>
      <c r="B84" s="11"/>
    </row>
    <row r="85" spans="1:2" x14ac:dyDescent="0.35">
      <c r="A85" s="33"/>
      <c r="B85" s="11"/>
    </row>
    <row r="86" spans="1:2" x14ac:dyDescent="0.35">
      <c r="A86" s="33"/>
      <c r="B86" s="11"/>
    </row>
    <row r="87" spans="1:2" x14ac:dyDescent="0.35">
      <c r="A87" s="33"/>
      <c r="B87" s="11"/>
    </row>
    <row r="88" spans="1:2" x14ac:dyDescent="0.35">
      <c r="A88" s="33"/>
      <c r="B88" s="11"/>
    </row>
    <row r="89" spans="1:2" x14ac:dyDescent="0.35">
      <c r="A89" s="33"/>
      <c r="B89" s="11"/>
    </row>
    <row r="90" spans="1:2" x14ac:dyDescent="0.35">
      <c r="A90" s="33"/>
      <c r="B90" s="11"/>
    </row>
    <row r="91" spans="1:2" x14ac:dyDescent="0.35">
      <c r="A91" s="33"/>
      <c r="B91" s="11"/>
    </row>
    <row r="92" spans="1:2" x14ac:dyDescent="0.35">
      <c r="A92" s="33"/>
      <c r="B92" s="11"/>
    </row>
    <row r="93" spans="1:2" x14ac:dyDescent="0.35">
      <c r="A93" s="33"/>
      <c r="B93" s="11"/>
    </row>
    <row r="94" spans="1:2" x14ac:dyDescent="0.35">
      <c r="A94" s="33"/>
      <c r="B94" s="11"/>
    </row>
    <row r="95" spans="1:2" x14ac:dyDescent="0.35">
      <c r="A95" s="33"/>
      <c r="B95" s="11"/>
    </row>
    <row r="96" spans="1:2" x14ac:dyDescent="0.35">
      <c r="A96" s="33"/>
      <c r="B96" s="11"/>
    </row>
    <row r="97" spans="1:2" x14ac:dyDescent="0.35">
      <c r="A97" s="33"/>
      <c r="B97" s="11"/>
    </row>
    <row r="98" spans="1:2" x14ac:dyDescent="0.35">
      <c r="A98" s="33"/>
      <c r="B98" s="11"/>
    </row>
    <row r="99" spans="1:2" x14ac:dyDescent="0.35">
      <c r="A99" s="33"/>
      <c r="B99" s="11"/>
    </row>
    <row r="100" spans="1:2" x14ac:dyDescent="0.35">
      <c r="A100" s="33"/>
      <c r="B100" s="11"/>
    </row>
    <row r="101" spans="1:2" x14ac:dyDescent="0.35">
      <c r="A101" s="33"/>
      <c r="B101" s="11"/>
    </row>
    <row r="102" spans="1:2" x14ac:dyDescent="0.35">
      <c r="A102" s="33"/>
      <c r="B102" s="11"/>
    </row>
    <row r="103" spans="1:2" x14ac:dyDescent="0.35">
      <c r="A103" s="33"/>
      <c r="B103" s="11"/>
    </row>
    <row r="104" spans="1:2" x14ac:dyDescent="0.35">
      <c r="A104" s="33"/>
      <c r="B104" s="11"/>
    </row>
    <row r="105" spans="1:2" x14ac:dyDescent="0.35">
      <c r="A105" s="33"/>
      <c r="B105" s="11"/>
    </row>
    <row r="106" spans="1:2" x14ac:dyDescent="0.35">
      <c r="A106" s="33"/>
      <c r="B106" s="11"/>
    </row>
    <row r="107" spans="1:2" x14ac:dyDescent="0.35">
      <c r="A107" s="33"/>
      <c r="B107" s="11"/>
    </row>
    <row r="108" spans="1:2" x14ac:dyDescent="0.35">
      <c r="A108" s="33"/>
      <c r="B108" s="11"/>
    </row>
    <row r="109" spans="1:2" x14ac:dyDescent="0.35">
      <c r="A109" s="33"/>
      <c r="B109" s="11"/>
    </row>
    <row r="110" spans="1:2" x14ac:dyDescent="0.35">
      <c r="A110" s="33"/>
      <c r="B110" s="11"/>
    </row>
    <row r="111" spans="1:2" x14ac:dyDescent="0.35">
      <c r="A111" s="33"/>
      <c r="B111" s="11"/>
    </row>
    <row r="112" spans="1:2" x14ac:dyDescent="0.35">
      <c r="A112" s="33"/>
      <c r="B112" s="11"/>
    </row>
    <row r="113" spans="1:2" x14ac:dyDescent="0.35">
      <c r="A113" s="33"/>
      <c r="B113" s="11"/>
    </row>
    <row r="114" spans="1:2" x14ac:dyDescent="0.35">
      <c r="A114" s="33"/>
      <c r="B114" s="11"/>
    </row>
    <row r="115" spans="1:2" x14ac:dyDescent="0.35">
      <c r="A115" s="33"/>
      <c r="B115" s="11"/>
    </row>
    <row r="116" spans="1:2" x14ac:dyDescent="0.35">
      <c r="A116" s="33"/>
      <c r="B116" s="11"/>
    </row>
    <row r="117" spans="1:2" x14ac:dyDescent="0.35">
      <c r="A117" s="33"/>
      <c r="B117" s="11"/>
    </row>
    <row r="118" spans="1:2" x14ac:dyDescent="0.35">
      <c r="A118" s="33"/>
      <c r="B118" s="11"/>
    </row>
    <row r="119" spans="1:2" x14ac:dyDescent="0.35">
      <c r="A119" s="33"/>
      <c r="B119" s="11"/>
    </row>
    <row r="120" spans="1:2" x14ac:dyDescent="0.35">
      <c r="A120" s="33"/>
      <c r="B120" s="11"/>
    </row>
    <row r="121" spans="1:2" x14ac:dyDescent="0.35">
      <c r="A121" s="33"/>
      <c r="B121" s="11"/>
    </row>
    <row r="122" spans="1:2" x14ac:dyDescent="0.35">
      <c r="A122" s="33"/>
      <c r="B122" s="11"/>
    </row>
    <row r="123" spans="1:2" x14ac:dyDescent="0.35">
      <c r="A123" s="33"/>
      <c r="B123" s="11"/>
    </row>
    <row r="124" spans="1:2" x14ac:dyDescent="0.35">
      <c r="A124" s="33"/>
      <c r="B124" s="11"/>
    </row>
    <row r="125" spans="1:2" x14ac:dyDescent="0.35">
      <c r="A125" s="33"/>
      <c r="B125" s="11"/>
    </row>
    <row r="126" spans="1:2" x14ac:dyDescent="0.35">
      <c r="A126" s="33"/>
      <c r="B126" s="11"/>
    </row>
    <row r="127" spans="1:2" x14ac:dyDescent="0.35">
      <c r="A127" s="33"/>
      <c r="B127" s="11"/>
    </row>
    <row r="128" spans="1:2" x14ac:dyDescent="0.35">
      <c r="A128" s="33"/>
      <c r="B128" s="11"/>
    </row>
    <row r="129" spans="1:2" x14ac:dyDescent="0.35">
      <c r="A129" s="33"/>
      <c r="B129" s="11"/>
    </row>
    <row r="130" spans="1:2" x14ac:dyDescent="0.35">
      <c r="A130" s="33"/>
      <c r="B130" s="11"/>
    </row>
    <row r="131" spans="1:2" x14ac:dyDescent="0.35">
      <c r="A131" s="33"/>
      <c r="B131" s="11"/>
    </row>
    <row r="132" spans="1:2" x14ac:dyDescent="0.35">
      <c r="A132" s="33"/>
      <c r="B132" s="11"/>
    </row>
    <row r="133" spans="1:2" x14ac:dyDescent="0.35">
      <c r="A133" s="33"/>
      <c r="B133" s="11"/>
    </row>
    <row r="134" spans="1:2" x14ac:dyDescent="0.35">
      <c r="A134" s="33"/>
      <c r="B134" s="11"/>
    </row>
    <row r="135" spans="1:2" x14ac:dyDescent="0.35">
      <c r="A135" s="33"/>
      <c r="B135" s="11"/>
    </row>
    <row r="136" spans="1:2" x14ac:dyDescent="0.35">
      <c r="A136" s="33"/>
      <c r="B136" s="11"/>
    </row>
    <row r="137" spans="1:2" x14ac:dyDescent="0.35">
      <c r="A137" s="33"/>
      <c r="B137" s="11"/>
    </row>
    <row r="138" spans="1:2" x14ac:dyDescent="0.35">
      <c r="A138" s="33"/>
      <c r="B138" s="11"/>
    </row>
    <row r="139" spans="1:2" x14ac:dyDescent="0.35">
      <c r="A139" s="33"/>
      <c r="B139" s="11"/>
    </row>
    <row r="140" spans="1:2" x14ac:dyDescent="0.35">
      <c r="A140" s="33"/>
      <c r="B140" s="11"/>
    </row>
    <row r="141" spans="1:2" x14ac:dyDescent="0.35">
      <c r="A141" s="33"/>
      <c r="B141" s="11"/>
    </row>
    <row r="142" spans="1:2" x14ac:dyDescent="0.35">
      <c r="A142" s="33"/>
      <c r="B142" s="11"/>
    </row>
    <row r="143" spans="1:2" x14ac:dyDescent="0.35">
      <c r="A143" s="33"/>
      <c r="B143" s="11"/>
    </row>
    <row r="144" spans="1:2" x14ac:dyDescent="0.35">
      <c r="A144" s="33"/>
      <c r="B144" s="11"/>
    </row>
    <row r="145" spans="1:2" x14ac:dyDescent="0.35">
      <c r="A145" s="33"/>
      <c r="B145" s="11"/>
    </row>
    <row r="146" spans="1:2" x14ac:dyDescent="0.35">
      <c r="A146" s="33"/>
      <c r="B146" s="11"/>
    </row>
    <row r="147" spans="1:2" x14ac:dyDescent="0.35">
      <c r="A147" s="33"/>
      <c r="B147" s="11"/>
    </row>
    <row r="148" spans="1:2" x14ac:dyDescent="0.35">
      <c r="A148" s="33"/>
      <c r="B148" s="11"/>
    </row>
    <row r="149" spans="1:2" x14ac:dyDescent="0.35">
      <c r="A149" s="33"/>
      <c r="B149" s="11"/>
    </row>
    <row r="150" spans="1:2" x14ac:dyDescent="0.35">
      <c r="A150" s="33"/>
      <c r="B150" s="11"/>
    </row>
    <row r="151" spans="1:2" x14ac:dyDescent="0.35">
      <c r="A151" s="33"/>
      <c r="B151" s="11"/>
    </row>
    <row r="152" spans="1:2" x14ac:dyDescent="0.35">
      <c r="A152" s="33"/>
      <c r="B152" s="11"/>
    </row>
    <row r="153" spans="1:2" x14ac:dyDescent="0.35">
      <c r="A153" s="33"/>
      <c r="B153" s="11"/>
    </row>
    <row r="154" spans="1:2" x14ac:dyDescent="0.35">
      <c r="A154" s="33"/>
      <c r="B154" s="11"/>
    </row>
    <row r="155" spans="1:2" x14ac:dyDescent="0.35">
      <c r="A155" s="33"/>
      <c r="B155" s="11"/>
    </row>
    <row r="156" spans="1:2" x14ac:dyDescent="0.35">
      <c r="A156" s="33"/>
      <c r="B156" s="11"/>
    </row>
    <row r="157" spans="1:2" x14ac:dyDescent="0.35">
      <c r="A157" s="33"/>
      <c r="B157" s="11"/>
    </row>
    <row r="158" spans="1:2" x14ac:dyDescent="0.35">
      <c r="A158" s="33"/>
      <c r="B158" s="11"/>
    </row>
    <row r="159" spans="1:2" x14ac:dyDescent="0.35">
      <c r="A159" s="33"/>
      <c r="B159" s="11"/>
    </row>
    <row r="160" spans="1:2" x14ac:dyDescent="0.35">
      <c r="A160" s="33"/>
      <c r="B160" s="11"/>
    </row>
    <row r="161" spans="1:2" x14ac:dyDescent="0.35">
      <c r="A161" s="33"/>
      <c r="B161" s="11"/>
    </row>
    <row r="162" spans="1:2" x14ac:dyDescent="0.35">
      <c r="A162" s="33"/>
      <c r="B162" s="11"/>
    </row>
    <row r="163" spans="1:2" x14ac:dyDescent="0.35">
      <c r="A163" s="33"/>
      <c r="B163" s="11"/>
    </row>
    <row r="164" spans="1:2" x14ac:dyDescent="0.35">
      <c r="A164" s="33"/>
      <c r="B164" s="11"/>
    </row>
    <row r="165" spans="1:2" x14ac:dyDescent="0.35">
      <c r="A165" s="33"/>
      <c r="B165" s="11"/>
    </row>
    <row r="166" spans="1:2" x14ac:dyDescent="0.35">
      <c r="A166" s="33"/>
      <c r="B166" s="11"/>
    </row>
    <row r="167" spans="1:2" x14ac:dyDescent="0.35">
      <c r="A167" s="33"/>
      <c r="B167" s="11"/>
    </row>
    <row r="168" spans="1:2" x14ac:dyDescent="0.35">
      <c r="A168" s="33"/>
      <c r="B168" s="11"/>
    </row>
    <row r="169" spans="1:2" x14ac:dyDescent="0.35">
      <c r="A169" s="33"/>
      <c r="B169" s="11"/>
    </row>
    <row r="170" spans="1:2" x14ac:dyDescent="0.35">
      <c r="A170" s="33"/>
      <c r="B170" s="11"/>
    </row>
    <row r="171" spans="1:2" x14ac:dyDescent="0.35">
      <c r="A171" s="33"/>
      <c r="B171" s="11"/>
    </row>
    <row r="172" spans="1:2" x14ac:dyDescent="0.35">
      <c r="A172" s="33"/>
      <c r="B172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311C-A934-479A-9FC4-B8304B80ED61}">
  <dimension ref="A1:I66"/>
  <sheetViews>
    <sheetView workbookViewId="0">
      <pane xSplit="1" ySplit="5" topLeftCell="B49" activePane="bottomRight" state="frozen"/>
      <selection activeCell="F26" sqref="F26:F57"/>
      <selection pane="topRight" activeCell="F26" sqref="F26:F57"/>
      <selection pane="bottomLeft" activeCell="F26" sqref="F26:F57"/>
      <selection pane="bottomRight"/>
    </sheetView>
  </sheetViews>
  <sheetFormatPr defaultColWidth="9.7265625" defaultRowHeight="14" x14ac:dyDescent="0.3"/>
  <cols>
    <col min="1" max="1" width="15.453125" style="3" customWidth="1"/>
    <col min="2" max="3" width="25.1796875" style="3" customWidth="1"/>
    <col min="4" max="4" width="23.54296875" style="3" customWidth="1"/>
    <col min="5" max="9" width="25.1796875" style="3" customWidth="1"/>
    <col min="10" max="16384" width="9.7265625" style="3"/>
  </cols>
  <sheetData>
    <row r="1" spans="1:9" x14ac:dyDescent="0.3">
      <c r="A1" s="25" t="s">
        <v>0</v>
      </c>
      <c r="B1" s="2"/>
      <c r="G1" s="26"/>
      <c r="H1" s="26"/>
    </row>
    <row r="2" spans="1:9" x14ac:dyDescent="0.3">
      <c r="A2" s="27"/>
      <c r="B2" s="2"/>
    </row>
    <row r="3" spans="1:9" x14ac:dyDescent="0.3">
      <c r="A3" s="28" t="s">
        <v>249</v>
      </c>
      <c r="B3" s="2"/>
    </row>
    <row r="4" spans="1:9" x14ac:dyDescent="0.3">
      <c r="B4" s="2"/>
    </row>
    <row r="5" spans="1:9" ht="55.5" customHeight="1" x14ac:dyDescent="0.3">
      <c r="A5" s="7" t="s">
        <v>2</v>
      </c>
      <c r="B5" s="8" t="s">
        <v>18</v>
      </c>
      <c r="C5" s="8" t="s">
        <v>19</v>
      </c>
      <c r="D5" s="8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</row>
    <row r="6" spans="1:9" x14ac:dyDescent="0.3">
      <c r="A6" s="33">
        <v>44197</v>
      </c>
      <c r="B6" s="34">
        <v>3.63</v>
      </c>
      <c r="C6" s="34">
        <v>1.75</v>
      </c>
      <c r="D6" s="34">
        <v>3.69</v>
      </c>
      <c r="E6" s="34">
        <v>0.39</v>
      </c>
      <c r="F6" s="35" t="s">
        <v>26</v>
      </c>
      <c r="G6" s="34">
        <v>20.99</v>
      </c>
      <c r="H6" s="34">
        <v>0.06</v>
      </c>
      <c r="I6" s="36">
        <v>0.1</v>
      </c>
    </row>
    <row r="7" spans="1:9" ht="14.5" x14ac:dyDescent="0.35">
      <c r="A7" s="33">
        <v>44228</v>
      </c>
      <c r="B7" s="34">
        <v>3.49</v>
      </c>
      <c r="C7" s="34">
        <v>1.61</v>
      </c>
      <c r="D7" s="34">
        <v>3.73</v>
      </c>
      <c r="E7" s="34">
        <v>0.35</v>
      </c>
      <c r="F7"/>
      <c r="G7" s="34">
        <v>21.02</v>
      </c>
      <c r="H7" s="34">
        <v>0.06</v>
      </c>
      <c r="I7" s="36">
        <v>0.1</v>
      </c>
    </row>
    <row r="8" spans="1:9" ht="14.5" x14ac:dyDescent="0.35">
      <c r="A8" s="33">
        <v>44256</v>
      </c>
      <c r="B8" s="34">
        <v>3.38</v>
      </c>
      <c r="C8" s="34">
        <v>1.56</v>
      </c>
      <c r="D8" s="34">
        <v>3.7</v>
      </c>
      <c r="E8" s="34">
        <v>0.32</v>
      </c>
      <c r="F8"/>
      <c r="G8" s="34">
        <v>21.15</v>
      </c>
      <c r="H8" s="34">
        <v>7.0000000000000007E-2</v>
      </c>
      <c r="I8" s="36">
        <v>0.1</v>
      </c>
    </row>
    <row r="9" spans="1:9" ht="14.5" x14ac:dyDescent="0.35">
      <c r="A9" s="33">
        <v>44287</v>
      </c>
      <c r="B9" s="34">
        <v>3.38</v>
      </c>
      <c r="C9" s="34">
        <v>1.49</v>
      </c>
      <c r="D9" s="34">
        <v>3.66</v>
      </c>
      <c r="E9" s="34">
        <v>0.31</v>
      </c>
      <c r="F9"/>
      <c r="G9" s="34">
        <v>21.3</v>
      </c>
      <c r="H9" s="34">
        <v>0.06</v>
      </c>
      <c r="I9" s="36">
        <v>0.1</v>
      </c>
    </row>
    <row r="10" spans="1:9" ht="14.5" x14ac:dyDescent="0.35">
      <c r="A10" s="33">
        <v>44317</v>
      </c>
      <c r="B10" s="34">
        <v>3.31</v>
      </c>
      <c r="C10" s="34">
        <v>1.47</v>
      </c>
      <c r="D10" s="34">
        <v>3.63</v>
      </c>
      <c r="E10" s="34">
        <v>0.31</v>
      </c>
      <c r="F10"/>
      <c r="G10" s="34">
        <v>21.49</v>
      </c>
      <c r="H10" s="34">
        <v>0.06</v>
      </c>
      <c r="I10" s="36">
        <v>0.1</v>
      </c>
    </row>
    <row r="11" spans="1:9" ht="14.5" x14ac:dyDescent="0.35">
      <c r="A11" s="33">
        <v>44348</v>
      </c>
      <c r="B11" s="34">
        <v>3.09</v>
      </c>
      <c r="C11" s="34">
        <v>1.39</v>
      </c>
      <c r="D11" s="34">
        <v>3.6</v>
      </c>
      <c r="E11" s="34">
        <v>0.33</v>
      </c>
      <c r="F11"/>
      <c r="G11" s="34">
        <v>21.49</v>
      </c>
      <c r="H11" s="34">
        <v>7.0000000000000007E-2</v>
      </c>
      <c r="I11" s="36">
        <v>0.1</v>
      </c>
    </row>
    <row r="12" spans="1:9" ht="14.5" x14ac:dyDescent="0.35">
      <c r="A12" s="33">
        <v>44378</v>
      </c>
      <c r="B12" s="34">
        <v>2.79</v>
      </c>
      <c r="C12" s="34">
        <v>1.29</v>
      </c>
      <c r="D12" s="34">
        <v>3.8</v>
      </c>
      <c r="E12" s="34">
        <v>0.37</v>
      </c>
      <c r="F12"/>
      <c r="G12" s="34">
        <v>21.49</v>
      </c>
      <c r="H12" s="34">
        <v>0.08</v>
      </c>
      <c r="I12" s="36">
        <v>0.1</v>
      </c>
    </row>
    <row r="13" spans="1:9" ht="14.5" x14ac:dyDescent="0.35">
      <c r="A13" s="33">
        <v>44409</v>
      </c>
      <c r="B13" s="34">
        <v>2.48</v>
      </c>
      <c r="C13" s="34">
        <v>1.23</v>
      </c>
      <c r="D13" s="34">
        <v>3.99</v>
      </c>
      <c r="E13" s="34">
        <v>0.39</v>
      </c>
      <c r="F13"/>
      <c r="G13" s="34">
        <v>21.45</v>
      </c>
      <c r="H13" s="34">
        <v>0.09</v>
      </c>
      <c r="I13" s="36">
        <v>0.1</v>
      </c>
    </row>
    <row r="14" spans="1:9" ht="14.5" x14ac:dyDescent="0.35">
      <c r="A14" s="33">
        <v>44440</v>
      </c>
      <c r="B14" s="34">
        <v>2.16</v>
      </c>
      <c r="C14" s="34">
        <v>1.2</v>
      </c>
      <c r="D14" s="34">
        <v>3.85</v>
      </c>
      <c r="E14" s="34">
        <v>0.46</v>
      </c>
      <c r="F14"/>
      <c r="G14" s="34">
        <v>21.45</v>
      </c>
      <c r="H14" s="34">
        <v>0.11</v>
      </c>
      <c r="I14" s="36">
        <v>0.1</v>
      </c>
    </row>
    <row r="15" spans="1:9" ht="14.5" x14ac:dyDescent="0.35">
      <c r="A15" s="33">
        <v>44470</v>
      </c>
      <c r="B15" s="34">
        <v>2.04</v>
      </c>
      <c r="C15" s="34">
        <v>1.29</v>
      </c>
      <c r="D15" s="34">
        <v>3.89</v>
      </c>
      <c r="E15" s="34">
        <v>0.41</v>
      </c>
      <c r="F15"/>
      <c r="G15" s="34">
        <v>21.48</v>
      </c>
      <c r="H15" s="34">
        <v>0.11</v>
      </c>
      <c r="I15" s="36">
        <v>0.1</v>
      </c>
    </row>
    <row r="16" spans="1:9" ht="14.5" x14ac:dyDescent="0.35">
      <c r="A16" s="33">
        <v>44501</v>
      </c>
      <c r="B16" s="34">
        <v>2.02</v>
      </c>
      <c r="C16" s="34">
        <v>1.53</v>
      </c>
      <c r="D16" s="34">
        <v>3.87</v>
      </c>
      <c r="E16" s="34">
        <v>0.46</v>
      </c>
      <c r="F16"/>
      <c r="G16" s="34">
        <v>21.42</v>
      </c>
      <c r="H16" s="34">
        <v>0.11</v>
      </c>
      <c r="I16" s="36">
        <v>0.1</v>
      </c>
    </row>
    <row r="17" spans="1:9" ht="14.5" x14ac:dyDescent="0.35">
      <c r="A17" s="33">
        <v>44531</v>
      </c>
      <c r="B17" s="34">
        <v>1.95</v>
      </c>
      <c r="C17" s="34">
        <v>1.57</v>
      </c>
      <c r="D17" s="34">
        <v>3.96</v>
      </c>
      <c r="E17" s="34">
        <v>0.54</v>
      </c>
      <c r="F17"/>
      <c r="G17" s="34">
        <v>21.42</v>
      </c>
      <c r="H17" s="34">
        <v>0.11</v>
      </c>
      <c r="I17" s="36">
        <v>0.25</v>
      </c>
    </row>
    <row r="18" spans="1:9" ht="14.5" x14ac:dyDescent="0.35">
      <c r="A18" s="33">
        <v>44562</v>
      </c>
      <c r="B18" s="34">
        <v>1.95</v>
      </c>
      <c r="C18" s="34">
        <v>1.64</v>
      </c>
      <c r="D18" s="34">
        <v>3.94</v>
      </c>
      <c r="E18" s="34">
        <v>0.54</v>
      </c>
      <c r="F18"/>
      <c r="G18" s="34">
        <v>21.43</v>
      </c>
      <c r="H18" s="34">
        <v>0.11</v>
      </c>
      <c r="I18" s="36">
        <v>0.25</v>
      </c>
    </row>
    <row r="19" spans="1:9" ht="14.5" x14ac:dyDescent="0.35">
      <c r="A19" s="33">
        <v>44593</v>
      </c>
      <c r="B19" s="34">
        <v>2.0299999999999998</v>
      </c>
      <c r="C19" s="34">
        <v>1.78</v>
      </c>
      <c r="D19" s="34">
        <v>3.84</v>
      </c>
      <c r="E19" s="34">
        <v>1.17</v>
      </c>
      <c r="F19"/>
      <c r="G19" s="34">
        <v>21.44</v>
      </c>
      <c r="H19" s="34">
        <v>0.12</v>
      </c>
      <c r="I19" s="36">
        <v>0.5</v>
      </c>
    </row>
    <row r="20" spans="1:9" ht="14.5" x14ac:dyDescent="0.35">
      <c r="A20" s="33">
        <v>44621</v>
      </c>
      <c r="B20" s="34">
        <v>2.38</v>
      </c>
      <c r="C20" s="34">
        <v>2.14</v>
      </c>
      <c r="D20" s="34">
        <v>3.89</v>
      </c>
      <c r="E20" s="34">
        <v>1.1000000000000001</v>
      </c>
      <c r="F20"/>
      <c r="G20" s="34">
        <v>21.42</v>
      </c>
      <c r="H20" s="34">
        <v>0.15</v>
      </c>
      <c r="I20" s="36">
        <v>0.75</v>
      </c>
    </row>
    <row r="21" spans="1:9" ht="14.5" x14ac:dyDescent="0.35">
      <c r="A21" s="33">
        <v>44652</v>
      </c>
      <c r="B21" s="34">
        <v>2.58</v>
      </c>
      <c r="C21" s="34">
        <v>2.35</v>
      </c>
      <c r="D21" s="34">
        <v>4</v>
      </c>
      <c r="E21" s="34">
        <v>1.45</v>
      </c>
      <c r="F21"/>
      <c r="G21" s="34">
        <v>21.41</v>
      </c>
      <c r="H21" s="34">
        <v>0.22</v>
      </c>
      <c r="I21" s="36">
        <v>0.75</v>
      </c>
    </row>
    <row r="22" spans="1:9" ht="14.5" x14ac:dyDescent="0.35">
      <c r="A22" s="33">
        <v>44682</v>
      </c>
      <c r="B22" s="34">
        <v>2.85</v>
      </c>
      <c r="C22" s="34">
        <v>2.63</v>
      </c>
      <c r="D22" s="34">
        <v>4.0199999999999996</v>
      </c>
      <c r="E22" s="34">
        <v>1.42</v>
      </c>
      <c r="F22"/>
      <c r="G22" s="34">
        <v>21.38</v>
      </c>
      <c r="H22" s="34">
        <v>0.26</v>
      </c>
      <c r="I22" s="36">
        <v>1</v>
      </c>
    </row>
    <row r="23" spans="1:9" ht="14.5" x14ac:dyDescent="0.35">
      <c r="A23" s="33">
        <v>44713</v>
      </c>
      <c r="B23" s="34">
        <v>3.15</v>
      </c>
      <c r="C23" s="34">
        <v>2.87</v>
      </c>
      <c r="D23" s="34">
        <v>4.13</v>
      </c>
      <c r="E23" s="34">
        <v>1.81</v>
      </c>
      <c r="F23"/>
      <c r="G23" s="34">
        <v>21.43</v>
      </c>
      <c r="H23" s="34">
        <v>0.31</v>
      </c>
      <c r="I23" s="36">
        <v>1.25</v>
      </c>
    </row>
    <row r="24" spans="1:9" ht="14.5" x14ac:dyDescent="0.35">
      <c r="A24" s="33">
        <v>44743</v>
      </c>
      <c r="B24" s="34">
        <v>3.69</v>
      </c>
      <c r="C24" s="34">
        <v>3.48</v>
      </c>
      <c r="D24" s="34">
        <v>4.18</v>
      </c>
      <c r="E24" s="34">
        <v>2.1</v>
      </c>
      <c r="F24"/>
      <c r="G24" s="34">
        <v>21.66</v>
      </c>
      <c r="H24" s="34">
        <v>0.42</v>
      </c>
      <c r="I24" s="36">
        <v>1.25</v>
      </c>
    </row>
    <row r="25" spans="1:9" ht="14.5" x14ac:dyDescent="0.35">
      <c r="A25" s="33">
        <v>44774</v>
      </c>
      <c r="B25" s="34">
        <v>3.93</v>
      </c>
      <c r="C25" s="34">
        <v>3.6</v>
      </c>
      <c r="D25" s="34">
        <v>4.34</v>
      </c>
      <c r="E25" s="34">
        <v>2.11</v>
      </c>
      <c r="F25"/>
      <c r="G25" s="34">
        <v>21.8</v>
      </c>
      <c r="H25" s="34">
        <v>0.47</v>
      </c>
      <c r="I25" s="36">
        <v>1.75</v>
      </c>
    </row>
    <row r="26" spans="1:9" ht="14.5" x14ac:dyDescent="0.35">
      <c r="A26" s="33">
        <v>44805</v>
      </c>
      <c r="B26" s="34">
        <v>4.4800000000000004</v>
      </c>
      <c r="C26" s="34">
        <v>4.17</v>
      </c>
      <c r="D26" s="34">
        <v>4.3600000000000003</v>
      </c>
      <c r="E26" s="34">
        <v>2.63</v>
      </c>
      <c r="F26"/>
      <c r="G26" s="34">
        <v>21.89</v>
      </c>
      <c r="H26" s="34">
        <v>0.64</v>
      </c>
      <c r="I26" s="36">
        <v>2.25</v>
      </c>
    </row>
    <row r="27" spans="1:9" ht="14.5" x14ac:dyDescent="0.35">
      <c r="A27" s="33">
        <v>44835</v>
      </c>
      <c r="B27" s="34">
        <v>6.2</v>
      </c>
      <c r="C27" s="34">
        <v>5.99</v>
      </c>
      <c r="D27" s="34">
        <v>5.22</v>
      </c>
      <c r="E27" s="34">
        <v>3.63</v>
      </c>
      <c r="F27"/>
      <c r="G27" s="34">
        <v>21.83</v>
      </c>
      <c r="H27" s="34">
        <v>0.92</v>
      </c>
      <c r="I27" s="36">
        <v>2.25</v>
      </c>
    </row>
    <row r="28" spans="1:9" ht="14.5" x14ac:dyDescent="0.35">
      <c r="A28" s="33">
        <v>44866</v>
      </c>
      <c r="B28" s="34">
        <v>6.28</v>
      </c>
      <c r="C28" s="34">
        <v>5.98</v>
      </c>
      <c r="D28" s="34">
        <v>5.86</v>
      </c>
      <c r="E28" s="34">
        <v>3.87</v>
      </c>
      <c r="F28"/>
      <c r="G28" s="34">
        <v>21.96</v>
      </c>
      <c r="H28" s="34">
        <v>0.99</v>
      </c>
      <c r="I28" s="36">
        <v>3</v>
      </c>
    </row>
    <row r="29" spans="1:9" ht="14.5" x14ac:dyDescent="0.35">
      <c r="A29" s="33">
        <v>44896</v>
      </c>
      <c r="B29" s="34">
        <v>6</v>
      </c>
      <c r="C29" s="34">
        <v>5.43</v>
      </c>
      <c r="D29" s="34">
        <v>6.01</v>
      </c>
      <c r="E29" s="34">
        <v>3.86</v>
      </c>
      <c r="F29"/>
      <c r="G29" s="34">
        <v>22.48</v>
      </c>
      <c r="H29" s="34">
        <v>1.2</v>
      </c>
      <c r="I29" s="36">
        <v>3.5</v>
      </c>
    </row>
    <row r="30" spans="1:9" ht="14.5" x14ac:dyDescent="0.35">
      <c r="A30" s="33">
        <v>44927</v>
      </c>
      <c r="B30" s="34">
        <v>5.66</v>
      </c>
      <c r="C30" s="34">
        <v>5.14</v>
      </c>
      <c r="D30" s="34">
        <v>5.91</v>
      </c>
      <c r="E30" s="34">
        <v>4.01</v>
      </c>
      <c r="F30"/>
      <c r="G30" s="34">
        <v>22.42</v>
      </c>
      <c r="H30" s="34">
        <v>1.24</v>
      </c>
      <c r="I30" s="36">
        <v>3.5</v>
      </c>
    </row>
    <row r="31" spans="1:9" ht="14.5" x14ac:dyDescent="0.35">
      <c r="A31" s="33">
        <v>44958</v>
      </c>
      <c r="B31" s="34">
        <v>5.35</v>
      </c>
      <c r="C31" s="34">
        <v>4.79</v>
      </c>
      <c r="D31" s="34">
        <v>5.9</v>
      </c>
      <c r="E31" s="34">
        <v>3.98</v>
      </c>
      <c r="F31"/>
      <c r="G31" s="34">
        <v>22.45</v>
      </c>
      <c r="H31" s="34">
        <v>1.44</v>
      </c>
      <c r="I31" s="36">
        <v>4</v>
      </c>
    </row>
    <row r="32" spans="1:9" ht="14.5" x14ac:dyDescent="0.35">
      <c r="A32" s="33">
        <v>44986</v>
      </c>
      <c r="B32" s="34">
        <v>5.23</v>
      </c>
      <c r="C32" s="34">
        <v>4.74</v>
      </c>
      <c r="D32" s="34">
        <v>5.92</v>
      </c>
      <c r="E32" s="34">
        <v>4.05</v>
      </c>
      <c r="F32"/>
      <c r="G32" s="34">
        <v>22.48</v>
      </c>
      <c r="H32" s="34">
        <v>1.53</v>
      </c>
      <c r="I32" s="36">
        <v>4.25</v>
      </c>
    </row>
    <row r="33" spans="1:9" ht="14.5" x14ac:dyDescent="0.35">
      <c r="A33" s="33">
        <v>45017</v>
      </c>
      <c r="B33" s="34">
        <v>5.07</v>
      </c>
      <c r="C33" s="34">
        <v>4.5999999999999996</v>
      </c>
      <c r="D33" s="34">
        <v>5.9</v>
      </c>
      <c r="E33" s="34">
        <v>4.08</v>
      </c>
      <c r="F33"/>
      <c r="G33" s="34">
        <v>22.76</v>
      </c>
      <c r="H33" s="34">
        <v>1.63</v>
      </c>
      <c r="I33" s="36">
        <v>4.25</v>
      </c>
    </row>
    <row r="34" spans="1:9" ht="14.5" x14ac:dyDescent="0.35">
      <c r="A34" s="33">
        <v>45047</v>
      </c>
      <c r="B34" s="34">
        <v>5.08</v>
      </c>
      <c r="C34" s="34">
        <v>4.72</v>
      </c>
      <c r="D34" s="34">
        <v>5.85</v>
      </c>
      <c r="E34" s="34">
        <v>4.2699999999999996</v>
      </c>
      <c r="F34"/>
      <c r="G34" s="34">
        <v>22.76</v>
      </c>
      <c r="H34" s="34">
        <v>1.74</v>
      </c>
      <c r="I34" s="36">
        <v>4.5</v>
      </c>
    </row>
    <row r="35" spans="1:9" ht="14.5" x14ac:dyDescent="0.35">
      <c r="A35" s="33">
        <v>45078</v>
      </c>
      <c r="B35" s="34">
        <v>5.75</v>
      </c>
      <c r="C35" s="34">
        <v>5.49</v>
      </c>
      <c r="D35" s="34">
        <v>6.04</v>
      </c>
      <c r="E35" s="34">
        <v>4.6900000000000004</v>
      </c>
      <c r="F35"/>
      <c r="G35" s="34">
        <v>23.1</v>
      </c>
      <c r="H35" s="34">
        <v>1.82</v>
      </c>
      <c r="I35" s="36">
        <v>5</v>
      </c>
    </row>
    <row r="36" spans="1:9" ht="14.5" x14ac:dyDescent="0.35">
      <c r="A36" s="33">
        <v>45108</v>
      </c>
      <c r="B36" s="34">
        <v>6.49</v>
      </c>
      <c r="C36" s="34">
        <v>6.22</v>
      </c>
      <c r="D36" s="34">
        <v>6.5</v>
      </c>
      <c r="E36" s="34">
        <v>5.37</v>
      </c>
      <c r="F36"/>
      <c r="G36" s="34">
        <v>23.38</v>
      </c>
      <c r="H36" s="34">
        <v>2.23</v>
      </c>
      <c r="I36" s="36">
        <v>5</v>
      </c>
    </row>
    <row r="37" spans="1:9" ht="14.5" x14ac:dyDescent="0.35">
      <c r="A37" s="33">
        <v>45139</v>
      </c>
      <c r="B37" s="34">
        <v>6.57</v>
      </c>
      <c r="C37" s="34">
        <v>6.18</v>
      </c>
      <c r="D37" s="34">
        <v>6.88</v>
      </c>
      <c r="E37" s="34">
        <v>5.42</v>
      </c>
      <c r="F37"/>
      <c r="G37" s="34">
        <v>23.57</v>
      </c>
      <c r="H37" s="34">
        <v>2.56</v>
      </c>
      <c r="I37" s="36">
        <v>5.25</v>
      </c>
    </row>
    <row r="38" spans="1:9" ht="14.5" x14ac:dyDescent="0.35">
      <c r="A38" s="33">
        <v>45170</v>
      </c>
      <c r="B38" s="34">
        <v>6.37</v>
      </c>
      <c r="C38" s="34">
        <v>5.91</v>
      </c>
      <c r="D38" s="34">
        <v>6.91</v>
      </c>
      <c r="E38" s="34">
        <v>5.5</v>
      </c>
      <c r="F38"/>
      <c r="G38" s="34">
        <v>23.8</v>
      </c>
      <c r="H38" s="34">
        <v>2.74</v>
      </c>
      <c r="I38" s="36">
        <v>5.25</v>
      </c>
    </row>
    <row r="39" spans="1:9" ht="14.5" x14ac:dyDescent="0.35">
      <c r="A39" s="33">
        <v>45200</v>
      </c>
      <c r="B39" s="34">
        <v>6.06</v>
      </c>
      <c r="C39" s="34">
        <v>5.6</v>
      </c>
      <c r="D39" s="34">
        <v>7.16</v>
      </c>
      <c r="E39" s="34">
        <v>5.39</v>
      </c>
      <c r="F39"/>
      <c r="G39" s="34">
        <v>23.8</v>
      </c>
      <c r="H39" s="34">
        <v>2.77</v>
      </c>
      <c r="I39" s="36">
        <v>5.25</v>
      </c>
    </row>
    <row r="40" spans="1:9" x14ac:dyDescent="0.3">
      <c r="A40" s="33">
        <v>45231</v>
      </c>
      <c r="B40" s="34">
        <v>5.81</v>
      </c>
      <c r="C40" s="34">
        <v>5.28</v>
      </c>
      <c r="D40" s="34">
        <v>7.14</v>
      </c>
      <c r="E40" s="34">
        <v>5.09</v>
      </c>
      <c r="G40" s="34">
        <v>23.9</v>
      </c>
      <c r="H40" s="34">
        <v>2.8</v>
      </c>
      <c r="I40" s="36">
        <v>5.25</v>
      </c>
    </row>
    <row r="41" spans="1:9" x14ac:dyDescent="0.3">
      <c r="A41" s="33">
        <v>45261</v>
      </c>
      <c r="B41" s="34">
        <v>5.69</v>
      </c>
      <c r="C41" s="34">
        <v>5.03</v>
      </c>
      <c r="D41" s="34">
        <v>7.24</v>
      </c>
      <c r="E41" s="34">
        <v>4.6500000000000004</v>
      </c>
      <c r="G41" s="34">
        <v>24.02</v>
      </c>
      <c r="H41" s="34">
        <v>2.81</v>
      </c>
      <c r="I41" s="36">
        <v>5.25</v>
      </c>
    </row>
    <row r="42" spans="1:9" x14ac:dyDescent="0.3">
      <c r="A42" s="33">
        <v>45292</v>
      </c>
      <c r="B42" s="34">
        <v>5.44</v>
      </c>
      <c r="C42" s="34">
        <v>4.71</v>
      </c>
      <c r="D42" s="34">
        <v>7.19</v>
      </c>
      <c r="E42" s="34">
        <v>4.28</v>
      </c>
      <c r="G42" s="34">
        <v>24.02</v>
      </c>
      <c r="H42" s="34">
        <v>2.82</v>
      </c>
      <c r="I42" s="36">
        <v>5.25</v>
      </c>
    </row>
    <row r="43" spans="1:9" x14ac:dyDescent="0.3">
      <c r="A43" s="33">
        <v>45323</v>
      </c>
      <c r="B43" s="34">
        <v>5.26</v>
      </c>
      <c r="C43" s="34">
        <v>4.76</v>
      </c>
      <c r="D43" s="34">
        <v>7.1</v>
      </c>
      <c r="E43" s="34">
        <v>4.1100000000000003</v>
      </c>
      <c r="G43" s="34">
        <v>24.03</v>
      </c>
      <c r="H43" s="34">
        <v>2.81</v>
      </c>
      <c r="I43" s="36">
        <v>5.25</v>
      </c>
    </row>
    <row r="44" spans="1:9" x14ac:dyDescent="0.3">
      <c r="A44" s="33">
        <v>45352</v>
      </c>
      <c r="B44" s="34">
        <v>5.39</v>
      </c>
      <c r="C44" s="34">
        <v>4.96</v>
      </c>
      <c r="D44" s="34">
        <v>6.64</v>
      </c>
      <c r="E44" s="34">
        <v>4.0999999999999996</v>
      </c>
      <c r="G44" s="34">
        <v>24.34</v>
      </c>
      <c r="H44" s="34">
        <v>2.8</v>
      </c>
      <c r="I44" s="36">
        <v>5.25</v>
      </c>
    </row>
    <row r="45" spans="1:9" x14ac:dyDescent="0.3">
      <c r="A45" s="33">
        <v>45383</v>
      </c>
      <c r="B45" s="34">
        <v>5.47</v>
      </c>
      <c r="C45" s="34">
        <v>4.9800000000000004</v>
      </c>
      <c r="D45" s="34">
        <v>6.55</v>
      </c>
      <c r="E45" s="34">
        <v>4.16</v>
      </c>
      <c r="F45" s="37"/>
      <c r="G45" s="34">
        <v>24.58</v>
      </c>
      <c r="H45" s="34">
        <v>2.77</v>
      </c>
      <c r="I45" s="36">
        <v>5.25</v>
      </c>
    </row>
    <row r="46" spans="1:9" x14ac:dyDescent="0.3">
      <c r="A46" s="33">
        <v>45413</v>
      </c>
      <c r="B46" s="34">
        <v>5.66</v>
      </c>
      <c r="C46" s="34">
        <v>5.19</v>
      </c>
      <c r="D46" s="34">
        <v>6.57</v>
      </c>
      <c r="E46" s="34">
        <v>4.22</v>
      </c>
      <c r="G46" s="34">
        <v>24.57</v>
      </c>
      <c r="H46" s="34">
        <v>2.76</v>
      </c>
      <c r="I46" s="36">
        <v>5.25</v>
      </c>
    </row>
    <row r="47" spans="1:9" x14ac:dyDescent="0.3">
      <c r="A47" s="33">
        <v>45444</v>
      </c>
      <c r="B47" s="34">
        <v>5.65</v>
      </c>
      <c r="C47" s="34">
        <v>5.16</v>
      </c>
      <c r="D47" s="34">
        <v>6.58</v>
      </c>
      <c r="E47" s="34">
        <v>4.2300000000000004</v>
      </c>
      <c r="G47" s="34">
        <v>24.57</v>
      </c>
      <c r="H47" s="34">
        <v>2.78</v>
      </c>
      <c r="I47" s="36">
        <v>5.25</v>
      </c>
    </row>
    <row r="48" spans="1:9" x14ac:dyDescent="0.3">
      <c r="A48" s="33">
        <v>45474</v>
      </c>
      <c r="B48" s="34">
        <v>5.61</v>
      </c>
      <c r="C48" s="34">
        <v>4.99</v>
      </c>
      <c r="D48" s="34">
        <v>6.59</v>
      </c>
      <c r="E48" s="34">
        <v>4.2300000000000004</v>
      </c>
      <c r="G48" s="34">
        <v>24.57</v>
      </c>
      <c r="H48" s="34">
        <v>2.79</v>
      </c>
      <c r="I48" s="36">
        <v>5.25</v>
      </c>
    </row>
    <row r="49" spans="1:9" ht="14.5" x14ac:dyDescent="0.35">
      <c r="A49" s="33">
        <v>45505</v>
      </c>
      <c r="B49" s="34">
        <v>5.54</v>
      </c>
      <c r="C49" s="34">
        <v>4.8</v>
      </c>
      <c r="D49" s="34">
        <v>6.57</v>
      </c>
      <c r="E49" s="34">
        <v>4.21</v>
      </c>
      <c r="F49"/>
      <c r="G49" s="34">
        <v>24.58</v>
      </c>
      <c r="H49" s="34">
        <v>2.73</v>
      </c>
      <c r="I49" s="36">
        <v>5</v>
      </c>
    </row>
    <row r="50" spans="1:9" ht="14.5" x14ac:dyDescent="0.35">
      <c r="A50" s="33">
        <v>45536</v>
      </c>
      <c r="B50" s="34">
        <v>5.4</v>
      </c>
      <c r="C50" s="34">
        <v>4.58</v>
      </c>
      <c r="D50" s="34">
        <v>6.58</v>
      </c>
      <c r="E50" s="34">
        <v>4.01</v>
      </c>
      <c r="F50"/>
      <c r="G50" s="34">
        <v>24.58</v>
      </c>
      <c r="H50" s="34">
        <v>2.66</v>
      </c>
      <c r="I50" s="36">
        <v>5</v>
      </c>
    </row>
    <row r="51" spans="1:9" x14ac:dyDescent="0.3">
      <c r="A51" s="33">
        <v>45566</v>
      </c>
      <c r="B51" s="34">
        <v>5.3</v>
      </c>
      <c r="C51" s="34">
        <v>4.41</v>
      </c>
      <c r="D51" s="34">
        <v>6.62</v>
      </c>
      <c r="E51" s="34">
        <v>3.83</v>
      </c>
      <c r="G51" s="34">
        <v>24.58</v>
      </c>
      <c r="H51" s="34">
        <v>2.65</v>
      </c>
      <c r="I51" s="36">
        <v>5</v>
      </c>
    </row>
    <row r="52" spans="1:9" x14ac:dyDescent="0.3">
      <c r="A52" s="33">
        <v>45597</v>
      </c>
      <c r="B52" s="34">
        <v>5.41</v>
      </c>
      <c r="C52" s="34">
        <v>4.53</v>
      </c>
      <c r="D52" s="34">
        <v>6.73</v>
      </c>
      <c r="E52" s="34">
        <v>3.65</v>
      </c>
      <c r="G52" s="34">
        <v>24.65</v>
      </c>
      <c r="H52" s="34">
        <v>2.67</v>
      </c>
      <c r="I52" s="36">
        <v>4.75</v>
      </c>
    </row>
    <row r="53" spans="1:9" x14ac:dyDescent="0.3">
      <c r="A53" s="33">
        <v>45627</v>
      </c>
      <c r="B53" s="34">
        <v>5.36</v>
      </c>
      <c r="C53" s="34">
        <v>4.5999999999999996</v>
      </c>
      <c r="D53" s="34">
        <v>6.73</v>
      </c>
      <c r="E53" s="34">
        <v>3.8</v>
      </c>
      <c r="G53" s="34">
        <v>24.65</v>
      </c>
      <c r="H53" s="34">
        <v>2.59</v>
      </c>
      <c r="I53" s="36">
        <v>4.75</v>
      </c>
    </row>
    <row r="54" spans="1:9" ht="28" x14ac:dyDescent="0.3">
      <c r="A54" s="38" t="s">
        <v>27</v>
      </c>
      <c r="B54" s="34">
        <v>5.35</v>
      </c>
      <c r="C54" s="34">
        <v>4.63</v>
      </c>
      <c r="D54" s="34">
        <v>6.72</v>
      </c>
      <c r="E54" s="34">
        <v>3.85</v>
      </c>
      <c r="G54" s="34">
        <v>24.65</v>
      </c>
      <c r="H54" s="34">
        <v>2.62</v>
      </c>
      <c r="I54" s="36">
        <v>4.75</v>
      </c>
    </row>
    <row r="55" spans="1:9" x14ac:dyDescent="0.3">
      <c r="A55" s="33"/>
      <c r="H55" s="34"/>
      <c r="I55" s="36"/>
    </row>
    <row r="56" spans="1:9" x14ac:dyDescent="0.3">
      <c r="A56" s="33"/>
      <c r="H56" s="34"/>
      <c r="I56" s="36"/>
    </row>
    <row r="57" spans="1:9" x14ac:dyDescent="0.3">
      <c r="A57" s="38"/>
      <c r="H57" s="34"/>
      <c r="I57" s="36"/>
    </row>
    <row r="58" spans="1:9" x14ac:dyDescent="0.3">
      <c r="H58" s="34"/>
      <c r="I58" s="36"/>
    </row>
    <row r="59" spans="1:9" x14ac:dyDescent="0.3">
      <c r="H59" s="34"/>
      <c r="I59" s="36"/>
    </row>
    <row r="60" spans="1:9" x14ac:dyDescent="0.3">
      <c r="H60" s="34"/>
      <c r="I60" s="36"/>
    </row>
    <row r="61" spans="1:9" x14ac:dyDescent="0.3">
      <c r="H61" s="34"/>
      <c r="I61" s="36"/>
    </row>
    <row r="62" spans="1:9" x14ac:dyDescent="0.3">
      <c r="H62" s="34"/>
      <c r="I62" s="36"/>
    </row>
    <row r="63" spans="1:9" x14ac:dyDescent="0.3">
      <c r="H63" s="34"/>
    </row>
    <row r="64" spans="1:9" x14ac:dyDescent="0.3">
      <c r="H64" s="34"/>
    </row>
    <row r="65" spans="8:8" x14ac:dyDescent="0.3">
      <c r="H65" s="34"/>
    </row>
    <row r="66" spans="8:8" x14ac:dyDescent="0.3">
      <c r="H66" s="34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357FD-603A-47A5-8E21-D2BBA92C377B}">
  <dimension ref="A1:I79"/>
  <sheetViews>
    <sheetView workbookViewId="0">
      <pane xSplit="1" ySplit="6" topLeftCell="B44" activePane="bottomRight" state="frozen"/>
      <selection activeCell="F26" sqref="F26:F57"/>
      <selection pane="topRight" activeCell="F26" sqref="F26:F57"/>
      <selection pane="bottomLeft" activeCell="F26" sqref="F26:F57"/>
      <selection pane="bottomRight" activeCell="D46" sqref="D46"/>
    </sheetView>
  </sheetViews>
  <sheetFormatPr defaultColWidth="9.7265625" defaultRowHeight="14" x14ac:dyDescent="0.3"/>
  <cols>
    <col min="1" max="1" width="41.1796875" style="40" customWidth="1"/>
    <col min="2" max="4" width="25.1796875" style="40" customWidth="1"/>
    <col min="5" max="5" width="15.453125" style="40" customWidth="1"/>
    <col min="6" max="7" width="25.1796875" style="40" customWidth="1"/>
    <col min="8" max="8" width="23.54296875" style="40" customWidth="1"/>
    <col min="9" max="9" width="25.1796875" style="40" customWidth="1"/>
    <col min="10" max="16384" width="9.7265625" style="40"/>
  </cols>
  <sheetData>
    <row r="1" spans="1:9" x14ac:dyDescent="0.3">
      <c r="A1" s="25" t="s">
        <v>0</v>
      </c>
      <c r="B1" s="41"/>
      <c r="C1" s="41"/>
      <c r="F1" s="39"/>
    </row>
    <row r="2" spans="1:9" x14ac:dyDescent="0.3">
      <c r="A2" s="27"/>
      <c r="F2" s="39"/>
    </row>
    <row r="3" spans="1:9" x14ac:dyDescent="0.3">
      <c r="A3" s="28" t="s">
        <v>86</v>
      </c>
      <c r="F3" s="39"/>
    </row>
    <row r="4" spans="1:9" x14ac:dyDescent="0.3">
      <c r="E4" s="28"/>
      <c r="F4" s="39"/>
    </row>
    <row r="5" spans="1:9" x14ac:dyDescent="0.3">
      <c r="B5" s="165" t="s">
        <v>85</v>
      </c>
      <c r="C5" s="165"/>
      <c r="D5" s="42"/>
      <c r="F5" s="164" t="s">
        <v>251</v>
      </c>
      <c r="G5" s="164"/>
      <c r="H5" s="164"/>
      <c r="I5" s="164"/>
    </row>
    <row r="6" spans="1:9" ht="55.5" customHeight="1" x14ac:dyDescent="0.3">
      <c r="A6" s="7" t="s">
        <v>2</v>
      </c>
      <c r="B6" s="15" t="s">
        <v>32</v>
      </c>
      <c r="C6" s="122" t="s">
        <v>250</v>
      </c>
      <c r="D6" s="43"/>
      <c r="E6" s="104" t="s">
        <v>2</v>
      </c>
      <c r="F6" s="103" t="s">
        <v>28</v>
      </c>
      <c r="G6" s="103" t="s">
        <v>29</v>
      </c>
      <c r="H6" s="103" t="s">
        <v>30</v>
      </c>
      <c r="I6" s="103" t="s">
        <v>31</v>
      </c>
    </row>
    <row r="7" spans="1:9" ht="15" customHeight="1" x14ac:dyDescent="0.3">
      <c r="A7" s="10" t="s">
        <v>33</v>
      </c>
      <c r="B7" s="45">
        <v>95.9</v>
      </c>
      <c r="C7" s="45">
        <v>95.9</v>
      </c>
      <c r="D7" s="43"/>
      <c r="E7" s="44">
        <v>43861</v>
      </c>
      <c r="F7" s="45">
        <v>9.6999999999999993</v>
      </c>
      <c r="G7" s="45">
        <v>1.2</v>
      </c>
      <c r="H7" s="45">
        <v>2.9</v>
      </c>
      <c r="I7" s="45">
        <v>5.6</v>
      </c>
    </row>
    <row r="8" spans="1:9" ht="15" customHeight="1" x14ac:dyDescent="0.3">
      <c r="A8" s="10" t="s">
        <v>34</v>
      </c>
      <c r="B8" s="45">
        <v>96.4</v>
      </c>
      <c r="C8" s="45">
        <v>96</v>
      </c>
      <c r="D8" s="43"/>
      <c r="E8" s="44">
        <v>43890</v>
      </c>
      <c r="F8" s="45">
        <v>10.199999999999999</v>
      </c>
      <c r="G8" s="45">
        <v>4.0999999999999996</v>
      </c>
      <c r="H8" s="45">
        <v>6.1</v>
      </c>
      <c r="I8" s="45">
        <v>0</v>
      </c>
    </row>
    <row r="9" spans="1:9" ht="15" customHeight="1" x14ac:dyDescent="0.3">
      <c r="A9" s="10" t="s">
        <v>35</v>
      </c>
      <c r="B9" s="45">
        <v>96.6</v>
      </c>
      <c r="C9" s="45">
        <v>96.1</v>
      </c>
      <c r="D9" s="43"/>
      <c r="E9" s="44">
        <v>43921</v>
      </c>
      <c r="F9" s="45">
        <v>71.599999999999994</v>
      </c>
      <c r="G9" s="45">
        <v>24.4</v>
      </c>
      <c r="H9" s="45">
        <v>16</v>
      </c>
      <c r="I9" s="45">
        <v>31.2</v>
      </c>
    </row>
    <row r="10" spans="1:9" ht="15" customHeight="1" x14ac:dyDescent="0.3">
      <c r="A10" s="10" t="s">
        <v>36</v>
      </c>
      <c r="B10" s="45">
        <v>97.4</v>
      </c>
      <c r="C10" s="45">
        <v>96.3</v>
      </c>
      <c r="D10" s="43"/>
      <c r="E10" s="44">
        <v>43951</v>
      </c>
      <c r="F10" s="45">
        <v>45.8</v>
      </c>
      <c r="G10" s="45">
        <v>20.2</v>
      </c>
      <c r="H10" s="45">
        <v>21.2</v>
      </c>
      <c r="I10" s="45">
        <v>4.3</v>
      </c>
    </row>
    <row r="11" spans="1:9" ht="15" customHeight="1" x14ac:dyDescent="0.3">
      <c r="A11" s="10" t="s">
        <v>37</v>
      </c>
      <c r="B11" s="45">
        <v>97</v>
      </c>
      <c r="C11" s="45">
        <v>96.4</v>
      </c>
      <c r="D11" s="43"/>
      <c r="E11" s="44">
        <v>43982</v>
      </c>
      <c r="F11" s="45">
        <v>54</v>
      </c>
      <c r="G11" s="45">
        <v>26.7</v>
      </c>
      <c r="H11" s="45">
        <v>26.5</v>
      </c>
      <c r="I11" s="45">
        <v>0.7</v>
      </c>
    </row>
    <row r="12" spans="1:9" ht="15" customHeight="1" x14ac:dyDescent="0.3">
      <c r="A12" s="10" t="s">
        <v>38</v>
      </c>
      <c r="B12" s="45">
        <v>97.3</v>
      </c>
      <c r="C12" s="45">
        <v>96.5</v>
      </c>
      <c r="D12" s="43"/>
      <c r="E12" s="44">
        <v>44012</v>
      </c>
      <c r="F12" s="45">
        <v>14.6</v>
      </c>
      <c r="G12" s="45">
        <v>7.3</v>
      </c>
      <c r="H12" s="45">
        <v>12</v>
      </c>
      <c r="I12" s="45">
        <v>-4.5999999999999996</v>
      </c>
    </row>
    <row r="13" spans="1:9" ht="15" customHeight="1" x14ac:dyDescent="0.3">
      <c r="A13" s="10" t="s">
        <v>39</v>
      </c>
      <c r="B13" s="45">
        <v>96.8</v>
      </c>
      <c r="C13" s="45">
        <v>96.7</v>
      </c>
      <c r="D13" s="43"/>
      <c r="E13" s="44">
        <v>44043</v>
      </c>
      <c r="F13" s="45">
        <v>26</v>
      </c>
      <c r="G13" s="45">
        <v>14.7</v>
      </c>
      <c r="H13" s="45">
        <v>7</v>
      </c>
      <c r="I13" s="45">
        <v>4.3</v>
      </c>
    </row>
    <row r="14" spans="1:9" ht="15" customHeight="1" x14ac:dyDescent="0.3">
      <c r="A14" s="10" t="s">
        <v>40</v>
      </c>
      <c r="B14" s="45">
        <v>96.8</v>
      </c>
      <c r="C14" s="45">
        <v>96.8</v>
      </c>
      <c r="D14" s="43"/>
      <c r="E14" s="44">
        <v>44074</v>
      </c>
      <c r="F14" s="45">
        <v>0.1</v>
      </c>
      <c r="G14" s="45">
        <v>0.1</v>
      </c>
      <c r="H14" s="45">
        <v>3.9</v>
      </c>
      <c r="I14" s="45">
        <v>-3.9</v>
      </c>
    </row>
    <row r="15" spans="1:9" ht="15" customHeight="1" x14ac:dyDescent="0.3">
      <c r="A15" s="10" t="s">
        <v>41</v>
      </c>
      <c r="B15" s="45">
        <v>96.8</v>
      </c>
      <c r="C15" s="45">
        <v>96.9</v>
      </c>
      <c r="D15" s="43"/>
      <c r="E15" s="44">
        <v>44104</v>
      </c>
      <c r="F15" s="45">
        <v>4.0999999999999996</v>
      </c>
      <c r="G15" s="45">
        <v>4.0999999999999996</v>
      </c>
      <c r="H15" s="45">
        <v>4.5</v>
      </c>
      <c r="I15" s="45">
        <v>-4.5999999999999996</v>
      </c>
    </row>
    <row r="16" spans="1:9" ht="15" customHeight="1" x14ac:dyDescent="0.3">
      <c r="A16" s="10" t="s">
        <v>42</v>
      </c>
      <c r="B16" s="45">
        <v>97</v>
      </c>
      <c r="C16" s="45">
        <v>97.1</v>
      </c>
      <c r="D16" s="43"/>
      <c r="E16" s="44">
        <v>44135</v>
      </c>
      <c r="F16" s="45">
        <v>34.799999999999997</v>
      </c>
      <c r="G16" s="45">
        <v>11.4</v>
      </c>
      <c r="H16" s="45">
        <v>12.8</v>
      </c>
      <c r="I16" s="45">
        <v>10.5</v>
      </c>
    </row>
    <row r="17" spans="1:9" ht="15" customHeight="1" x14ac:dyDescent="0.3">
      <c r="A17" s="10" t="s">
        <v>43</v>
      </c>
      <c r="B17" s="45">
        <v>95.8</v>
      </c>
      <c r="C17" s="45">
        <v>97.2</v>
      </c>
      <c r="D17" s="43"/>
      <c r="E17" s="44">
        <v>44165</v>
      </c>
      <c r="F17" s="45">
        <v>31.4</v>
      </c>
      <c r="G17" s="45">
        <v>2.1</v>
      </c>
      <c r="H17" s="45">
        <v>18.899999999999999</v>
      </c>
      <c r="I17" s="45">
        <v>10.4</v>
      </c>
    </row>
    <row r="18" spans="1:9" ht="15" customHeight="1" x14ac:dyDescent="0.3">
      <c r="A18" s="10" t="s">
        <v>44</v>
      </c>
      <c r="B18" s="45">
        <v>96.6</v>
      </c>
      <c r="C18" s="45">
        <v>97.4</v>
      </c>
      <c r="D18" s="43"/>
      <c r="E18" s="44">
        <v>44196</v>
      </c>
      <c r="F18" s="45">
        <v>14.2</v>
      </c>
      <c r="G18" s="45">
        <v>2.2000000000000002</v>
      </c>
      <c r="H18" s="45">
        <v>21.5</v>
      </c>
      <c r="I18" s="45">
        <v>-9.6</v>
      </c>
    </row>
    <row r="19" spans="1:9" x14ac:dyDescent="0.3">
      <c r="A19" s="10" t="s">
        <v>45</v>
      </c>
      <c r="B19" s="45">
        <v>97</v>
      </c>
      <c r="C19" s="45">
        <v>97.5</v>
      </c>
      <c r="D19" s="46"/>
      <c r="E19" s="44">
        <v>44227</v>
      </c>
      <c r="F19" s="45">
        <v>31.2</v>
      </c>
      <c r="G19" s="45">
        <v>12</v>
      </c>
      <c r="H19" s="45">
        <v>18.2</v>
      </c>
      <c r="I19" s="45">
        <v>1</v>
      </c>
    </row>
    <row r="20" spans="1:9" x14ac:dyDescent="0.3">
      <c r="A20" s="47" t="s">
        <v>46</v>
      </c>
      <c r="B20" s="45">
        <v>97.4</v>
      </c>
      <c r="C20" s="45">
        <v>97.6</v>
      </c>
      <c r="D20" s="46"/>
      <c r="E20" s="44">
        <v>44255</v>
      </c>
      <c r="F20" s="45">
        <v>18.5</v>
      </c>
      <c r="G20" s="45">
        <v>0.5</v>
      </c>
      <c r="H20" s="45">
        <v>18.8</v>
      </c>
      <c r="I20" s="45">
        <v>-0.8</v>
      </c>
    </row>
    <row r="21" spans="1:9" x14ac:dyDescent="0.3">
      <c r="A21" s="47" t="s">
        <v>47</v>
      </c>
      <c r="B21" s="45">
        <v>97.5</v>
      </c>
      <c r="C21" s="45">
        <v>97.8</v>
      </c>
      <c r="D21" s="46"/>
      <c r="E21" s="44">
        <v>44286</v>
      </c>
      <c r="F21" s="45">
        <v>13</v>
      </c>
      <c r="G21" s="45">
        <v>0.8</v>
      </c>
      <c r="H21" s="45">
        <v>17.8</v>
      </c>
      <c r="I21" s="45">
        <v>-5.6</v>
      </c>
    </row>
    <row r="22" spans="1:9" x14ac:dyDescent="0.3">
      <c r="A22" s="47" t="s">
        <v>48</v>
      </c>
      <c r="B22" s="45">
        <v>97.6</v>
      </c>
      <c r="C22" s="45">
        <v>97.9</v>
      </c>
      <c r="D22" s="46"/>
      <c r="E22" s="44">
        <v>44316</v>
      </c>
      <c r="F22" s="45">
        <v>19</v>
      </c>
      <c r="G22" s="45">
        <v>3.9</v>
      </c>
      <c r="H22" s="45">
        <v>15.6</v>
      </c>
      <c r="I22" s="45">
        <v>-0.5</v>
      </c>
    </row>
    <row r="23" spans="1:9" x14ac:dyDescent="0.3">
      <c r="A23" s="47" t="s">
        <v>49</v>
      </c>
      <c r="B23" s="45">
        <v>98.5</v>
      </c>
      <c r="C23" s="45">
        <v>98.1</v>
      </c>
      <c r="D23" s="46"/>
      <c r="E23" s="44">
        <v>44347</v>
      </c>
      <c r="F23" s="45">
        <v>4.9000000000000004</v>
      </c>
      <c r="G23" s="45">
        <v>0.6</v>
      </c>
      <c r="H23" s="45">
        <v>6.4</v>
      </c>
      <c r="I23" s="45">
        <v>-2.1</v>
      </c>
    </row>
    <row r="24" spans="1:9" x14ac:dyDescent="0.3">
      <c r="A24" s="47" t="s">
        <v>50</v>
      </c>
      <c r="B24" s="45">
        <v>99.6</v>
      </c>
      <c r="C24" s="45">
        <v>98.2</v>
      </c>
      <c r="D24" s="46"/>
      <c r="E24" s="44">
        <v>44377</v>
      </c>
      <c r="F24" s="45">
        <v>20.399999999999999</v>
      </c>
      <c r="G24" s="45">
        <v>6.2</v>
      </c>
      <c r="H24" s="45">
        <v>9.9</v>
      </c>
      <c r="I24" s="45">
        <v>4.3</v>
      </c>
    </row>
    <row r="25" spans="1:9" x14ac:dyDescent="0.3">
      <c r="A25" s="47" t="s">
        <v>51</v>
      </c>
      <c r="B25" s="45">
        <v>100.6</v>
      </c>
      <c r="C25" s="45">
        <v>98.3</v>
      </c>
      <c r="D25" s="46"/>
      <c r="E25" s="44">
        <v>44408</v>
      </c>
      <c r="F25" s="45">
        <v>1.8</v>
      </c>
      <c r="G25" s="45">
        <v>-7.2</v>
      </c>
      <c r="H25" s="45">
        <v>4.4000000000000004</v>
      </c>
      <c r="I25" s="45">
        <v>4.5999999999999996</v>
      </c>
    </row>
    <row r="26" spans="1:9" x14ac:dyDescent="0.3">
      <c r="A26" s="47" t="s">
        <v>52</v>
      </c>
      <c r="B26" s="45">
        <v>100.1</v>
      </c>
      <c r="C26" s="45">
        <v>98.5</v>
      </c>
      <c r="D26" s="46"/>
      <c r="E26" s="44">
        <v>44439</v>
      </c>
      <c r="F26" s="45">
        <v>10</v>
      </c>
      <c r="G26" s="45">
        <v>1.3</v>
      </c>
      <c r="H26" s="45">
        <v>5.9</v>
      </c>
      <c r="I26" s="45">
        <v>2.9</v>
      </c>
    </row>
    <row r="27" spans="1:9" x14ac:dyDescent="0.3">
      <c r="A27" s="47" t="s">
        <v>53</v>
      </c>
      <c r="B27" s="45">
        <v>100.3</v>
      </c>
      <c r="C27" s="45">
        <v>98.6</v>
      </c>
      <c r="D27" s="46"/>
      <c r="E27" s="44">
        <v>44469</v>
      </c>
      <c r="F27" s="45">
        <v>10.5</v>
      </c>
      <c r="G27" s="45">
        <v>4.8</v>
      </c>
      <c r="H27" s="45">
        <v>5.7</v>
      </c>
      <c r="I27" s="45">
        <v>0</v>
      </c>
    </row>
    <row r="28" spans="1:9" x14ac:dyDescent="0.3">
      <c r="A28" s="47" t="s">
        <v>54</v>
      </c>
      <c r="B28" s="45">
        <v>100.9</v>
      </c>
      <c r="C28" s="45">
        <v>98.8</v>
      </c>
      <c r="D28" s="46"/>
      <c r="E28" s="44">
        <v>44500</v>
      </c>
      <c r="F28" s="45">
        <v>17</v>
      </c>
      <c r="G28" s="45">
        <v>2.8</v>
      </c>
      <c r="H28" s="45">
        <v>2.7</v>
      </c>
      <c r="I28" s="45">
        <v>11.6</v>
      </c>
    </row>
    <row r="29" spans="1:9" x14ac:dyDescent="0.3">
      <c r="A29" s="47" t="s">
        <v>55</v>
      </c>
      <c r="B29" s="45">
        <v>101.1</v>
      </c>
      <c r="C29" s="45">
        <v>98.9</v>
      </c>
      <c r="D29" s="46"/>
      <c r="E29" s="44">
        <v>44530</v>
      </c>
      <c r="F29" s="45">
        <v>11.4</v>
      </c>
      <c r="G29" s="45">
        <v>4.3</v>
      </c>
      <c r="H29" s="45">
        <v>3.9</v>
      </c>
      <c r="I29" s="45">
        <v>3.1</v>
      </c>
    </row>
    <row r="30" spans="1:9" x14ac:dyDescent="0.3">
      <c r="A30" s="47" t="s">
        <v>56</v>
      </c>
      <c r="B30" s="45">
        <v>100.4</v>
      </c>
      <c r="C30" s="45">
        <v>99</v>
      </c>
      <c r="D30" s="46"/>
      <c r="E30" s="44">
        <v>44561</v>
      </c>
      <c r="F30" s="45">
        <v>1.5</v>
      </c>
      <c r="G30" s="45">
        <v>0.8</v>
      </c>
      <c r="H30" s="45">
        <v>3.4</v>
      </c>
      <c r="I30" s="45">
        <v>-2.7</v>
      </c>
    </row>
    <row r="31" spans="1:9" x14ac:dyDescent="0.3">
      <c r="A31" s="47" t="s">
        <v>57</v>
      </c>
      <c r="B31" s="45">
        <v>100.8</v>
      </c>
      <c r="C31" s="45">
        <v>99.2</v>
      </c>
      <c r="D31" s="46"/>
      <c r="E31" s="44">
        <v>44592</v>
      </c>
      <c r="F31" s="45">
        <v>9.6999999999999993</v>
      </c>
      <c r="G31" s="45">
        <v>5</v>
      </c>
      <c r="H31" s="45">
        <v>6.7</v>
      </c>
      <c r="I31" s="45">
        <v>-2</v>
      </c>
    </row>
    <row r="32" spans="1:9" x14ac:dyDescent="0.3">
      <c r="A32" s="47" t="s">
        <v>58</v>
      </c>
      <c r="B32" s="45">
        <v>100.9</v>
      </c>
      <c r="C32" s="45">
        <v>99.3</v>
      </c>
      <c r="D32" s="46"/>
      <c r="E32" s="44">
        <v>44620</v>
      </c>
      <c r="F32" s="45">
        <v>8.6</v>
      </c>
      <c r="G32" s="45">
        <v>1.7</v>
      </c>
      <c r="H32" s="45">
        <v>5.6</v>
      </c>
      <c r="I32" s="45">
        <v>1.3</v>
      </c>
    </row>
    <row r="33" spans="1:9" x14ac:dyDescent="0.3">
      <c r="A33" s="47" t="s">
        <v>59</v>
      </c>
      <c r="B33" s="45">
        <v>99.9</v>
      </c>
      <c r="C33" s="45">
        <v>99.5</v>
      </c>
      <c r="D33" s="46"/>
      <c r="E33" s="44">
        <v>44651</v>
      </c>
      <c r="F33" s="45">
        <v>27</v>
      </c>
      <c r="G33" s="45">
        <v>5.5</v>
      </c>
      <c r="H33" s="45">
        <v>7.4</v>
      </c>
      <c r="I33" s="45">
        <v>14</v>
      </c>
    </row>
    <row r="34" spans="1:9" x14ac:dyDescent="0.3">
      <c r="A34" s="47" t="s">
        <v>60</v>
      </c>
      <c r="B34" s="45">
        <v>100</v>
      </c>
      <c r="C34" s="45">
        <v>99.6</v>
      </c>
      <c r="D34" s="46"/>
      <c r="E34" s="44">
        <v>44681</v>
      </c>
      <c r="F34" s="45">
        <v>-1.2</v>
      </c>
      <c r="G34" s="45">
        <v>-2.1</v>
      </c>
      <c r="H34" s="45">
        <v>4.9000000000000004</v>
      </c>
      <c r="I34" s="45">
        <v>-4.0999999999999996</v>
      </c>
    </row>
    <row r="35" spans="1:9" x14ac:dyDescent="0.3">
      <c r="A35" s="47" t="s">
        <v>61</v>
      </c>
      <c r="B35" s="45">
        <v>99.7</v>
      </c>
      <c r="C35" s="45">
        <v>99.7</v>
      </c>
      <c r="D35" s="46"/>
      <c r="E35" s="44">
        <v>44712</v>
      </c>
      <c r="F35" s="45">
        <v>21</v>
      </c>
      <c r="G35" s="45">
        <v>7</v>
      </c>
      <c r="H35" s="45">
        <v>6.8</v>
      </c>
      <c r="I35" s="45">
        <v>7.2</v>
      </c>
    </row>
    <row r="36" spans="1:9" x14ac:dyDescent="0.3">
      <c r="A36" s="47" t="s">
        <v>62</v>
      </c>
      <c r="B36" s="45">
        <v>99.2</v>
      </c>
      <c r="C36" s="45">
        <v>99.9</v>
      </c>
      <c r="D36" s="46"/>
      <c r="E36" s="44">
        <v>44742</v>
      </c>
      <c r="F36" s="45">
        <v>-2.9</v>
      </c>
      <c r="G36" s="45">
        <v>-6.7</v>
      </c>
      <c r="H36" s="45">
        <v>2.7</v>
      </c>
      <c r="I36" s="45">
        <v>1.1000000000000001</v>
      </c>
    </row>
    <row r="37" spans="1:9" x14ac:dyDescent="0.3">
      <c r="A37" s="47" t="s">
        <v>63</v>
      </c>
      <c r="B37" s="45">
        <v>99.6</v>
      </c>
      <c r="C37" s="45">
        <v>100</v>
      </c>
      <c r="D37" s="46"/>
      <c r="E37" s="44">
        <v>44773</v>
      </c>
      <c r="F37" s="45">
        <v>12.4</v>
      </c>
      <c r="G37" s="45">
        <v>-2.1</v>
      </c>
      <c r="H37" s="45">
        <v>5.0999999999999996</v>
      </c>
      <c r="I37" s="45">
        <v>9.5</v>
      </c>
    </row>
    <row r="38" spans="1:9" x14ac:dyDescent="0.3">
      <c r="A38" s="47" t="s">
        <v>64</v>
      </c>
      <c r="B38" s="45">
        <v>100</v>
      </c>
      <c r="C38" s="45">
        <v>100.2</v>
      </c>
      <c r="D38" s="46"/>
      <c r="E38" s="44">
        <v>44804</v>
      </c>
      <c r="F38" s="45">
        <v>9.6</v>
      </c>
      <c r="G38" s="45">
        <v>4.3</v>
      </c>
      <c r="H38" s="45">
        <v>3.8</v>
      </c>
      <c r="I38" s="45">
        <v>1.6</v>
      </c>
    </row>
    <row r="39" spans="1:9" x14ac:dyDescent="0.3">
      <c r="A39" s="47" t="s">
        <v>65</v>
      </c>
      <c r="B39" s="45">
        <v>105.9</v>
      </c>
      <c r="C39" s="45">
        <v>100.3</v>
      </c>
      <c r="D39" s="46"/>
      <c r="E39" s="44">
        <v>44834</v>
      </c>
      <c r="F39" s="45">
        <v>70.8</v>
      </c>
      <c r="G39" s="45">
        <v>-1.5</v>
      </c>
      <c r="H39" s="45">
        <v>8.6999999999999993</v>
      </c>
      <c r="I39" s="45">
        <v>63.5</v>
      </c>
    </row>
    <row r="40" spans="1:9" x14ac:dyDescent="0.3">
      <c r="A40" s="47" t="s">
        <v>66</v>
      </c>
      <c r="B40" s="45">
        <v>129.80000000000001</v>
      </c>
      <c r="C40" s="45">
        <v>100.4</v>
      </c>
      <c r="D40" s="46"/>
      <c r="E40" s="44">
        <v>44865</v>
      </c>
      <c r="F40" s="45">
        <v>-18.7</v>
      </c>
      <c r="G40" s="45">
        <v>-1.6</v>
      </c>
      <c r="H40" s="45">
        <v>4.8</v>
      </c>
      <c r="I40" s="45">
        <v>-21.9</v>
      </c>
    </row>
    <row r="41" spans="1:9" x14ac:dyDescent="0.3">
      <c r="A41" s="47" t="s">
        <v>67</v>
      </c>
      <c r="B41" s="45">
        <v>117.2</v>
      </c>
      <c r="C41" s="45">
        <v>100.6</v>
      </c>
      <c r="D41" s="46"/>
      <c r="E41" s="44">
        <v>44895</v>
      </c>
      <c r="F41" s="45">
        <v>-26.4</v>
      </c>
      <c r="G41" s="45">
        <v>-5.8</v>
      </c>
      <c r="H41" s="45">
        <v>5.2</v>
      </c>
      <c r="I41" s="45">
        <v>-25.8</v>
      </c>
    </row>
    <row r="42" spans="1:9" x14ac:dyDescent="0.3">
      <c r="A42" s="47" t="s">
        <v>68</v>
      </c>
      <c r="B42" s="45">
        <v>120.1</v>
      </c>
      <c r="C42" s="45">
        <v>100.7</v>
      </c>
      <c r="D42" s="46"/>
      <c r="E42" s="44">
        <v>44926</v>
      </c>
      <c r="F42" s="45">
        <v>-38.700000000000003</v>
      </c>
      <c r="G42" s="45">
        <v>-4.9000000000000004</v>
      </c>
      <c r="H42" s="45">
        <v>2.9</v>
      </c>
      <c r="I42" s="45">
        <v>-36.700000000000003</v>
      </c>
    </row>
    <row r="43" spans="1:9" x14ac:dyDescent="0.3">
      <c r="A43" s="47" t="s">
        <v>69</v>
      </c>
      <c r="B43" s="45">
        <v>123</v>
      </c>
      <c r="C43" s="45">
        <v>100.9</v>
      </c>
      <c r="D43" s="46"/>
      <c r="E43" s="44">
        <v>44957</v>
      </c>
      <c r="F43" s="45">
        <v>38.5</v>
      </c>
      <c r="G43" s="45">
        <v>1.8</v>
      </c>
      <c r="H43" s="45">
        <v>2.1</v>
      </c>
      <c r="I43" s="45">
        <v>34.6</v>
      </c>
    </row>
    <row r="44" spans="1:9" x14ac:dyDescent="0.3">
      <c r="A44" s="47" t="s">
        <v>70</v>
      </c>
      <c r="B44" s="45">
        <v>118.4</v>
      </c>
      <c r="C44" s="45">
        <v>101</v>
      </c>
      <c r="D44" s="46"/>
      <c r="E44" s="44">
        <v>44985</v>
      </c>
      <c r="F44" s="45">
        <v>-6.9</v>
      </c>
      <c r="G44" s="45">
        <v>-3.1</v>
      </c>
      <c r="H44" s="45">
        <v>1.3</v>
      </c>
      <c r="I44" s="45">
        <v>-5.2</v>
      </c>
    </row>
    <row r="45" spans="1:9" x14ac:dyDescent="0.3">
      <c r="A45" s="47" t="s">
        <v>71</v>
      </c>
      <c r="B45" s="45">
        <v>116.6</v>
      </c>
      <c r="C45" s="45">
        <v>101.2</v>
      </c>
      <c r="D45" s="46"/>
      <c r="E45" s="44">
        <v>45016</v>
      </c>
      <c r="F45" s="45">
        <v>-19.5</v>
      </c>
      <c r="G45" s="45">
        <v>-4.9000000000000004</v>
      </c>
      <c r="H45" s="45">
        <v>-4.4000000000000004</v>
      </c>
      <c r="I45" s="45">
        <v>-10.199999999999999</v>
      </c>
    </row>
    <row r="46" spans="1:9" x14ac:dyDescent="0.3">
      <c r="A46" s="47" t="s">
        <v>72</v>
      </c>
      <c r="B46" s="45">
        <v>114.9</v>
      </c>
      <c r="C46" s="45">
        <v>101.3</v>
      </c>
      <c r="D46" s="46"/>
      <c r="E46" s="44">
        <v>45046</v>
      </c>
      <c r="F46" s="45">
        <v>3.1</v>
      </c>
      <c r="G46" s="45">
        <v>-2.4</v>
      </c>
      <c r="H46" s="45">
        <v>2.7</v>
      </c>
      <c r="I46" s="45">
        <v>2.8</v>
      </c>
    </row>
    <row r="47" spans="1:9" x14ac:dyDescent="0.3">
      <c r="A47" s="47" t="s">
        <v>73</v>
      </c>
      <c r="B47" s="45">
        <v>114.3</v>
      </c>
      <c r="C47" s="45">
        <v>101.4</v>
      </c>
      <c r="D47" s="46"/>
      <c r="E47" s="44">
        <v>45077</v>
      </c>
      <c r="F47" s="45">
        <v>-4.5999999999999996</v>
      </c>
      <c r="G47" s="45">
        <v>-2.4</v>
      </c>
      <c r="H47" s="45">
        <v>-2.6</v>
      </c>
      <c r="I47" s="45">
        <v>0.4</v>
      </c>
    </row>
    <row r="48" spans="1:9" x14ac:dyDescent="0.3">
      <c r="A48" s="47" t="s">
        <v>74</v>
      </c>
      <c r="B48" s="45">
        <v>112.2</v>
      </c>
      <c r="C48" s="45">
        <v>101.6</v>
      </c>
      <c r="D48" s="46"/>
      <c r="E48" s="44">
        <v>45107</v>
      </c>
      <c r="F48" s="45">
        <v>-3</v>
      </c>
      <c r="G48" s="45">
        <v>-5</v>
      </c>
      <c r="H48" s="45">
        <v>2.6</v>
      </c>
      <c r="I48" s="45">
        <v>-0.6</v>
      </c>
    </row>
    <row r="49" spans="1:9" x14ac:dyDescent="0.3">
      <c r="A49" s="47" t="s">
        <v>75</v>
      </c>
      <c r="B49" s="45">
        <v>114</v>
      </c>
      <c r="C49" s="45">
        <v>101.7</v>
      </c>
      <c r="D49" s="46"/>
      <c r="E49" s="44">
        <v>45138</v>
      </c>
      <c r="F49" s="45">
        <v>-5.2</v>
      </c>
      <c r="G49" s="45">
        <v>-0.1</v>
      </c>
      <c r="H49" s="45">
        <v>1.3</v>
      </c>
      <c r="I49" s="45">
        <v>-6.4</v>
      </c>
    </row>
    <row r="50" spans="1:9" x14ac:dyDescent="0.3">
      <c r="A50" s="47" t="s">
        <v>76</v>
      </c>
      <c r="B50" s="45">
        <v>107.7</v>
      </c>
      <c r="C50" s="45">
        <v>101.9</v>
      </c>
      <c r="D50" s="46"/>
      <c r="E50" s="44">
        <v>45169</v>
      </c>
      <c r="F50" s="45">
        <v>-5.3</v>
      </c>
      <c r="G50" s="45">
        <v>-0.7</v>
      </c>
      <c r="H50" s="45">
        <v>0.3</v>
      </c>
      <c r="I50" s="45">
        <v>-4.9000000000000004</v>
      </c>
    </row>
    <row r="51" spans="1:9" x14ac:dyDescent="0.3">
      <c r="A51" s="47" t="s">
        <v>77</v>
      </c>
      <c r="B51" s="45">
        <v>106</v>
      </c>
      <c r="C51" s="45">
        <v>102</v>
      </c>
      <c r="D51" s="46"/>
      <c r="E51" s="44">
        <v>45199</v>
      </c>
      <c r="F51" s="45">
        <v>-32.1</v>
      </c>
      <c r="G51" s="45">
        <v>-1.2</v>
      </c>
      <c r="H51" s="45">
        <v>-0.4</v>
      </c>
      <c r="I51" s="45">
        <v>-30.5</v>
      </c>
    </row>
    <row r="52" spans="1:9" x14ac:dyDescent="0.3">
      <c r="A52" s="47" t="s">
        <v>78</v>
      </c>
      <c r="B52" s="45">
        <v>103.9</v>
      </c>
      <c r="C52" s="45">
        <v>102.2</v>
      </c>
      <c r="D52" s="46"/>
      <c r="E52" s="44">
        <v>45230</v>
      </c>
      <c r="F52" s="45">
        <v>13.6</v>
      </c>
      <c r="G52" s="45">
        <v>-1.3</v>
      </c>
      <c r="H52" s="45">
        <v>4.4000000000000004</v>
      </c>
      <c r="I52" s="45">
        <v>10.5</v>
      </c>
    </row>
    <row r="53" spans="1:9" x14ac:dyDescent="0.3">
      <c r="A53" s="47" t="s">
        <v>79</v>
      </c>
      <c r="B53" s="45">
        <v>101.5</v>
      </c>
      <c r="C53" s="45">
        <v>102.3</v>
      </c>
      <c r="D53" s="46"/>
      <c r="E53" s="44">
        <v>45260</v>
      </c>
      <c r="F53" s="45">
        <v>-2.5</v>
      </c>
      <c r="G53" s="45">
        <v>0.4</v>
      </c>
      <c r="H53" s="45">
        <v>4.3</v>
      </c>
      <c r="I53" s="45">
        <v>-7.2</v>
      </c>
    </row>
    <row r="54" spans="1:9" x14ac:dyDescent="0.3">
      <c r="A54" s="47" t="s">
        <v>80</v>
      </c>
      <c r="B54" s="45">
        <v>102.5</v>
      </c>
      <c r="C54" s="45">
        <v>102.5</v>
      </c>
      <c r="D54" s="46"/>
      <c r="E54" s="44">
        <v>45291</v>
      </c>
      <c r="F54" s="45">
        <v>18.2</v>
      </c>
      <c r="G54" s="45">
        <v>-1.9</v>
      </c>
      <c r="H54" s="45">
        <v>6.4</v>
      </c>
      <c r="I54" s="45">
        <v>13.7</v>
      </c>
    </row>
    <row r="55" spans="1:9" x14ac:dyDescent="0.3">
      <c r="A55" s="47" t="s">
        <v>81</v>
      </c>
      <c r="B55" s="45">
        <v>101.6</v>
      </c>
      <c r="C55" s="45">
        <v>102.6</v>
      </c>
      <c r="D55" s="46"/>
      <c r="E55" s="44">
        <v>45322</v>
      </c>
      <c r="F55" s="45">
        <v>1.5</v>
      </c>
      <c r="G55" s="45">
        <v>-0.7</v>
      </c>
      <c r="H55" s="45">
        <v>8.1</v>
      </c>
      <c r="I55" s="45">
        <v>-5.9</v>
      </c>
    </row>
    <row r="56" spans="1:9" x14ac:dyDescent="0.3">
      <c r="A56" s="47" t="s">
        <v>82</v>
      </c>
      <c r="B56" s="45">
        <v>101.2</v>
      </c>
      <c r="C56" s="45">
        <v>102.7</v>
      </c>
      <c r="D56" s="46"/>
      <c r="E56" s="44">
        <v>45351</v>
      </c>
      <c r="F56" s="45">
        <v>8.6</v>
      </c>
      <c r="G56" s="45">
        <v>1.5</v>
      </c>
      <c r="H56" s="45">
        <v>7.2</v>
      </c>
      <c r="I56" s="45">
        <v>-0.1</v>
      </c>
    </row>
    <row r="57" spans="1:9" x14ac:dyDescent="0.3">
      <c r="A57" s="47" t="s">
        <v>83</v>
      </c>
      <c r="B57" s="45">
        <v>100.8</v>
      </c>
      <c r="C57" s="45">
        <v>102.9</v>
      </c>
      <c r="D57" s="46"/>
      <c r="E57" s="44">
        <v>45382</v>
      </c>
      <c r="F57" s="45">
        <v>12.2</v>
      </c>
      <c r="G57" s="45">
        <v>-0.2</v>
      </c>
      <c r="H57" s="45">
        <v>8.4</v>
      </c>
      <c r="I57" s="45">
        <v>3.9</v>
      </c>
    </row>
    <row r="58" spans="1:9" ht="28" x14ac:dyDescent="0.3">
      <c r="A58" s="49" t="s">
        <v>84</v>
      </c>
      <c r="B58" s="45">
        <v>100.4</v>
      </c>
      <c r="C58" s="45">
        <v>103</v>
      </c>
      <c r="D58" s="46"/>
      <c r="E58" s="48">
        <v>45412</v>
      </c>
      <c r="F58" s="45">
        <v>9.5</v>
      </c>
      <c r="G58" s="45">
        <v>5.3</v>
      </c>
      <c r="H58" s="45">
        <v>8.6</v>
      </c>
      <c r="I58" s="45">
        <v>-4.3</v>
      </c>
    </row>
    <row r="59" spans="1:9" x14ac:dyDescent="0.3">
      <c r="A59" s="50"/>
      <c r="B59" s="50"/>
      <c r="C59" s="50"/>
      <c r="D59" s="46"/>
      <c r="E59" s="44">
        <v>45443</v>
      </c>
      <c r="F59" s="45">
        <v>3.2</v>
      </c>
      <c r="G59" s="45">
        <v>-0.2</v>
      </c>
      <c r="H59" s="45">
        <v>6.7</v>
      </c>
      <c r="I59" s="45">
        <v>-3.2</v>
      </c>
    </row>
    <row r="60" spans="1:9" x14ac:dyDescent="0.3">
      <c r="A60" s="50"/>
      <c r="B60" s="50"/>
      <c r="C60" s="50"/>
      <c r="D60" s="46"/>
      <c r="E60" s="44">
        <v>45473</v>
      </c>
      <c r="F60" s="45">
        <v>4.5999999999999996</v>
      </c>
      <c r="G60" s="45">
        <v>-1.9</v>
      </c>
      <c r="H60" s="45">
        <v>8.8000000000000007</v>
      </c>
      <c r="I60" s="45">
        <v>-2.2999999999999998</v>
      </c>
    </row>
    <row r="61" spans="1:9" x14ac:dyDescent="0.3">
      <c r="A61" s="50"/>
      <c r="B61" s="50"/>
      <c r="C61" s="50"/>
      <c r="D61" s="46"/>
      <c r="E61" s="44">
        <v>45504</v>
      </c>
      <c r="F61" s="45">
        <v>10.8</v>
      </c>
      <c r="G61" s="45">
        <v>0.5</v>
      </c>
      <c r="H61" s="45">
        <v>6.6</v>
      </c>
      <c r="I61" s="45">
        <v>3.7</v>
      </c>
    </row>
    <row r="62" spans="1:9" x14ac:dyDescent="0.3">
      <c r="A62" s="50"/>
      <c r="B62" s="50"/>
      <c r="C62" s="50"/>
      <c r="D62" s="46"/>
      <c r="E62" s="44">
        <v>45535</v>
      </c>
      <c r="F62" s="45">
        <v>1.4</v>
      </c>
      <c r="G62" s="45">
        <v>-1.9</v>
      </c>
      <c r="H62" s="45">
        <v>8.1</v>
      </c>
      <c r="I62" s="45">
        <v>-4.7</v>
      </c>
    </row>
    <row r="63" spans="1:9" x14ac:dyDescent="0.3">
      <c r="A63" s="50"/>
      <c r="B63" s="50"/>
      <c r="C63" s="50"/>
      <c r="D63" s="46"/>
      <c r="E63" s="44">
        <v>45565</v>
      </c>
      <c r="F63" s="45">
        <v>8.8000000000000007</v>
      </c>
      <c r="G63" s="45">
        <v>-3.8</v>
      </c>
      <c r="H63" s="45">
        <v>9.3000000000000007</v>
      </c>
      <c r="I63" s="45">
        <v>3.4</v>
      </c>
    </row>
    <row r="64" spans="1:9" x14ac:dyDescent="0.3">
      <c r="A64" s="50"/>
      <c r="B64" s="50"/>
      <c r="C64" s="50"/>
      <c r="D64" s="46"/>
      <c r="E64" s="44">
        <v>45596</v>
      </c>
      <c r="F64" s="45">
        <v>17.899999999999999</v>
      </c>
      <c r="G64" s="45">
        <v>3.1</v>
      </c>
      <c r="H64" s="45">
        <v>19</v>
      </c>
      <c r="I64" s="45">
        <v>-4.0999999999999996</v>
      </c>
    </row>
    <row r="65" spans="1:9" x14ac:dyDescent="0.3">
      <c r="A65" s="50"/>
      <c r="B65" s="50"/>
      <c r="C65" s="50"/>
      <c r="D65" s="46"/>
      <c r="E65" s="44">
        <v>45626</v>
      </c>
      <c r="F65" s="45">
        <v>-0.6</v>
      </c>
      <c r="G65" s="45">
        <v>0.1</v>
      </c>
      <c r="H65" s="45">
        <v>1.2</v>
      </c>
      <c r="I65" s="45">
        <v>-1.8</v>
      </c>
    </row>
    <row r="66" spans="1:9" x14ac:dyDescent="0.3">
      <c r="A66" s="50"/>
      <c r="B66" s="50"/>
      <c r="C66" s="50"/>
      <c r="D66" s="46"/>
      <c r="E66" s="44">
        <v>45657</v>
      </c>
      <c r="F66" s="45">
        <v>8.9</v>
      </c>
      <c r="G66" s="45">
        <v>2.9</v>
      </c>
      <c r="H66" s="45">
        <v>4.5</v>
      </c>
      <c r="I66" s="45">
        <v>1.5</v>
      </c>
    </row>
    <row r="67" spans="1:9" x14ac:dyDescent="0.3">
      <c r="A67" s="50"/>
      <c r="B67" s="50"/>
      <c r="C67" s="50"/>
      <c r="D67" s="46"/>
      <c r="E67" s="44"/>
      <c r="F67" s="50"/>
      <c r="G67" s="50"/>
      <c r="H67" s="50"/>
      <c r="I67" s="50"/>
    </row>
    <row r="68" spans="1:9" x14ac:dyDescent="0.3">
      <c r="B68" s="50"/>
      <c r="C68" s="50"/>
      <c r="D68" s="46"/>
      <c r="E68" s="44"/>
    </row>
    <row r="69" spans="1:9" x14ac:dyDescent="0.3">
      <c r="B69" s="50"/>
      <c r="C69" s="50"/>
      <c r="D69" s="46"/>
      <c r="E69" s="44"/>
      <c r="G69" s="156"/>
    </row>
    <row r="70" spans="1:9" x14ac:dyDescent="0.3">
      <c r="B70" s="50"/>
      <c r="C70" s="50"/>
      <c r="D70" s="46"/>
      <c r="E70" s="51"/>
    </row>
    <row r="71" spans="1:9" x14ac:dyDescent="0.3">
      <c r="B71" s="50"/>
      <c r="C71" s="50"/>
      <c r="D71" s="46"/>
    </row>
    <row r="72" spans="1:9" x14ac:dyDescent="0.3">
      <c r="B72" s="50"/>
      <c r="C72" s="50"/>
      <c r="D72" s="46"/>
    </row>
    <row r="73" spans="1:9" x14ac:dyDescent="0.3">
      <c r="B73" s="50"/>
      <c r="C73" s="50"/>
      <c r="D73" s="46"/>
    </row>
    <row r="74" spans="1:9" x14ac:dyDescent="0.3">
      <c r="B74" s="50"/>
      <c r="C74" s="50"/>
      <c r="D74" s="46"/>
    </row>
    <row r="75" spans="1:9" x14ac:dyDescent="0.3">
      <c r="B75" s="50"/>
      <c r="C75" s="50"/>
      <c r="D75" s="46"/>
    </row>
    <row r="76" spans="1:9" x14ac:dyDescent="0.3">
      <c r="B76" s="50"/>
      <c r="C76" s="50"/>
    </row>
    <row r="77" spans="1:9" x14ac:dyDescent="0.3">
      <c r="B77" s="50"/>
      <c r="C77" s="50"/>
    </row>
    <row r="78" spans="1:9" x14ac:dyDescent="0.3">
      <c r="B78" s="50"/>
      <c r="C78" s="50"/>
    </row>
    <row r="79" spans="1:9" x14ac:dyDescent="0.3">
      <c r="B79" s="50"/>
      <c r="C79" s="50"/>
    </row>
  </sheetData>
  <mergeCells count="2">
    <mergeCell ref="F5:I5"/>
    <mergeCell ref="B5:C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7756-280C-4583-82EE-C6F12693894A}">
  <dimension ref="A1:E123"/>
  <sheetViews>
    <sheetView workbookViewId="0">
      <pane xSplit="1" ySplit="5" topLeftCell="B17" activePane="bottomRight" state="frozen"/>
      <selection pane="topRight" activeCell="B1" sqref="B1"/>
      <selection pane="bottomLeft" activeCell="A6" sqref="A6"/>
      <selection pane="bottomRight"/>
    </sheetView>
  </sheetViews>
  <sheetFormatPr defaultColWidth="10.81640625" defaultRowHeight="14.5" x14ac:dyDescent="0.35"/>
  <cols>
    <col min="1" max="1" width="23.1796875" style="105" customWidth="1"/>
    <col min="2" max="5" width="16.81640625" style="105" customWidth="1"/>
    <col min="6" max="16384" width="10.81640625" style="105"/>
  </cols>
  <sheetData>
    <row r="1" spans="1:5" x14ac:dyDescent="0.35">
      <c r="A1" s="1" t="s">
        <v>0</v>
      </c>
    </row>
    <row r="2" spans="1:5" x14ac:dyDescent="0.35">
      <c r="A2" s="4"/>
    </row>
    <row r="3" spans="1:5" x14ac:dyDescent="0.35">
      <c r="A3" s="17" t="s">
        <v>177</v>
      </c>
    </row>
    <row r="4" spans="1:5" x14ac:dyDescent="0.35">
      <c r="A4" s="19"/>
      <c r="B4" s="106"/>
      <c r="C4" s="106"/>
    </row>
    <row r="5" spans="1:5" ht="28" x14ac:dyDescent="0.35">
      <c r="A5" s="20" t="s">
        <v>2</v>
      </c>
      <c r="B5" s="100" t="s">
        <v>178</v>
      </c>
      <c r="C5" s="100" t="s">
        <v>179</v>
      </c>
      <c r="D5" s="100" t="s">
        <v>180</v>
      </c>
      <c r="E5" s="100"/>
    </row>
    <row r="6" spans="1:5" x14ac:dyDescent="0.35">
      <c r="A6" s="107">
        <v>44957</v>
      </c>
      <c r="B6" s="30">
        <v>0</v>
      </c>
      <c r="C6" s="30">
        <v>-0.1</v>
      </c>
      <c r="D6" s="30">
        <v>0.2</v>
      </c>
      <c r="E6" s="30"/>
    </row>
    <row r="7" spans="1:5" x14ac:dyDescent="0.35">
      <c r="A7" s="107">
        <v>44985</v>
      </c>
      <c r="B7" s="30">
        <v>0.4</v>
      </c>
      <c r="C7" s="30">
        <v>0.4</v>
      </c>
      <c r="D7" s="30">
        <v>0.1</v>
      </c>
    </row>
    <row r="8" spans="1:5" x14ac:dyDescent="0.35">
      <c r="A8" s="107">
        <v>45016</v>
      </c>
      <c r="B8" s="30">
        <v>0.1</v>
      </c>
      <c r="C8" s="30">
        <v>0</v>
      </c>
      <c r="D8" s="30">
        <v>0.4</v>
      </c>
    </row>
    <row r="9" spans="1:5" x14ac:dyDescent="0.35">
      <c r="A9" s="107">
        <v>45046</v>
      </c>
      <c r="B9" s="30">
        <v>0.2</v>
      </c>
      <c r="C9" s="30">
        <v>0.2</v>
      </c>
      <c r="D9" s="30">
        <v>0.1</v>
      </c>
    </row>
    <row r="10" spans="1:5" x14ac:dyDescent="0.35">
      <c r="A10" s="107">
        <v>45077</v>
      </c>
      <c r="B10" s="30">
        <v>-0.2</v>
      </c>
      <c r="C10" s="30">
        <v>-0.4</v>
      </c>
      <c r="D10" s="30">
        <v>0.5</v>
      </c>
    </row>
    <row r="11" spans="1:5" x14ac:dyDescent="0.35">
      <c r="A11" s="107">
        <v>45107</v>
      </c>
      <c r="B11" s="30">
        <v>0.5</v>
      </c>
      <c r="C11" s="30">
        <v>0.4</v>
      </c>
      <c r="D11" s="30">
        <v>1.1000000000000001</v>
      </c>
    </row>
    <row r="12" spans="1:5" x14ac:dyDescent="0.35">
      <c r="A12" s="107">
        <v>45138</v>
      </c>
      <c r="B12" s="30">
        <v>0</v>
      </c>
      <c r="C12" s="30">
        <v>-0.1</v>
      </c>
      <c r="D12" s="30">
        <v>0.4</v>
      </c>
    </row>
    <row r="13" spans="1:5" x14ac:dyDescent="0.35">
      <c r="A13" s="107">
        <v>45169</v>
      </c>
      <c r="B13" s="30">
        <v>0</v>
      </c>
      <c r="C13" s="30">
        <v>-0.3</v>
      </c>
      <c r="D13" s="30">
        <v>1.6</v>
      </c>
    </row>
    <row r="14" spans="1:5" x14ac:dyDescent="0.35">
      <c r="A14" s="107">
        <v>45199</v>
      </c>
      <c r="B14" s="30">
        <v>0</v>
      </c>
      <c r="C14" s="30">
        <v>-0.5</v>
      </c>
      <c r="D14" s="30">
        <v>2.2999999999999998</v>
      </c>
    </row>
    <row r="15" spans="1:5" x14ac:dyDescent="0.35">
      <c r="A15" s="107">
        <v>45230</v>
      </c>
      <c r="B15" s="30">
        <v>-0.4</v>
      </c>
      <c r="C15" s="30">
        <v>-0.9</v>
      </c>
      <c r="D15" s="30">
        <v>1.8</v>
      </c>
    </row>
    <row r="16" spans="1:5" x14ac:dyDescent="0.35">
      <c r="A16" s="107">
        <v>45260</v>
      </c>
      <c r="B16" s="30">
        <v>-0.2</v>
      </c>
      <c r="C16" s="30">
        <v>-0.6</v>
      </c>
      <c r="D16" s="30">
        <v>1.7</v>
      </c>
    </row>
    <row r="17" spans="1:4" x14ac:dyDescent="0.35">
      <c r="A17" s="107">
        <v>45291</v>
      </c>
      <c r="B17" s="30">
        <v>-0.2</v>
      </c>
      <c r="C17" s="30">
        <v>-0.4</v>
      </c>
      <c r="D17" s="30">
        <v>0.8</v>
      </c>
    </row>
    <row r="18" spans="1:4" x14ac:dyDescent="0.35">
      <c r="A18" s="107">
        <v>45322</v>
      </c>
      <c r="B18" s="30">
        <v>0.2</v>
      </c>
      <c r="C18" s="30">
        <v>-0.1</v>
      </c>
      <c r="D18" s="30">
        <v>1.7</v>
      </c>
    </row>
    <row r="19" spans="1:4" x14ac:dyDescent="0.35">
      <c r="A19" s="107">
        <v>45351</v>
      </c>
      <c r="B19" s="30">
        <v>0.3</v>
      </c>
      <c r="C19" s="30">
        <v>-0.1</v>
      </c>
      <c r="D19" s="30">
        <v>2.2000000000000002</v>
      </c>
    </row>
    <row r="20" spans="1:4" x14ac:dyDescent="0.35">
      <c r="A20" s="107">
        <v>45382</v>
      </c>
      <c r="B20" s="30">
        <v>0.8</v>
      </c>
      <c r="C20" s="30">
        <v>0.3</v>
      </c>
      <c r="D20" s="30">
        <v>3</v>
      </c>
    </row>
    <row r="21" spans="1:4" x14ac:dyDescent="0.35">
      <c r="A21" s="107">
        <v>45412</v>
      </c>
      <c r="B21" s="30">
        <v>0.7</v>
      </c>
      <c r="C21" s="30">
        <v>0.2</v>
      </c>
      <c r="D21" s="30">
        <v>2.8</v>
      </c>
    </row>
    <row r="22" spans="1:4" x14ac:dyDescent="0.35">
      <c r="A22" s="107">
        <v>45443</v>
      </c>
      <c r="B22" s="30">
        <v>0.9</v>
      </c>
      <c r="C22" s="30">
        <v>0.5</v>
      </c>
      <c r="D22" s="30">
        <v>3</v>
      </c>
    </row>
    <row r="23" spans="1:4" x14ac:dyDescent="0.35">
      <c r="A23" s="107">
        <v>45473</v>
      </c>
      <c r="B23" s="30">
        <v>0.8</v>
      </c>
      <c r="C23" s="30">
        <v>0.4</v>
      </c>
      <c r="D23" s="30">
        <v>2.6</v>
      </c>
    </row>
    <row r="24" spans="1:4" x14ac:dyDescent="0.35">
      <c r="A24" s="107">
        <v>45504</v>
      </c>
      <c r="B24" s="30">
        <v>0.8</v>
      </c>
      <c r="C24" s="30">
        <v>0.2</v>
      </c>
      <c r="D24" s="30">
        <v>3.1</v>
      </c>
    </row>
    <row r="25" spans="1:4" x14ac:dyDescent="0.35">
      <c r="A25" s="107">
        <v>45535</v>
      </c>
      <c r="B25" s="30">
        <v>0.9</v>
      </c>
      <c r="C25" s="30">
        <v>0.4</v>
      </c>
      <c r="D25" s="30">
        <v>3.2</v>
      </c>
    </row>
    <row r="26" spans="1:4" x14ac:dyDescent="0.35">
      <c r="A26" s="107">
        <v>45565</v>
      </c>
      <c r="B26" s="30">
        <v>0.9</v>
      </c>
      <c r="C26" s="30">
        <v>0.2</v>
      </c>
      <c r="D26" s="30">
        <v>3.7</v>
      </c>
    </row>
    <row r="27" spans="1:4" x14ac:dyDescent="0.35">
      <c r="A27" s="107">
        <v>45596</v>
      </c>
      <c r="B27" s="30">
        <v>0.7</v>
      </c>
      <c r="C27" s="30">
        <v>0</v>
      </c>
      <c r="D27" s="30">
        <v>3.7</v>
      </c>
    </row>
    <row r="28" spans="1:4" x14ac:dyDescent="0.35">
      <c r="A28" s="107">
        <v>45626</v>
      </c>
      <c r="B28" s="30">
        <v>0.8</v>
      </c>
      <c r="C28" s="30">
        <v>0.1</v>
      </c>
      <c r="D28" s="30">
        <v>3.9</v>
      </c>
    </row>
    <row r="29" spans="1:4" x14ac:dyDescent="0.35">
      <c r="A29" s="107"/>
      <c r="B29" s="30"/>
      <c r="C29" s="30"/>
      <c r="D29" s="30"/>
    </row>
    <row r="30" spans="1:4" x14ac:dyDescent="0.35">
      <c r="A30" s="107"/>
      <c r="B30" s="30"/>
      <c r="C30" s="30"/>
      <c r="D30" s="30"/>
    </row>
    <row r="31" spans="1:4" x14ac:dyDescent="0.35">
      <c r="A31" s="107"/>
      <c r="B31" s="30"/>
      <c r="C31" s="30"/>
      <c r="D31" s="30"/>
    </row>
    <row r="32" spans="1:4" x14ac:dyDescent="0.35">
      <c r="A32" s="107"/>
      <c r="B32" s="30"/>
      <c r="C32" s="30"/>
      <c r="D32" s="30"/>
    </row>
    <row r="33" spans="1:4" x14ac:dyDescent="0.35">
      <c r="A33" s="107"/>
      <c r="B33" s="30"/>
      <c r="C33" s="30"/>
      <c r="D33" s="30"/>
    </row>
    <row r="34" spans="1:4" x14ac:dyDescent="0.35">
      <c r="A34" s="107"/>
      <c r="B34" s="30"/>
      <c r="C34" s="30"/>
      <c r="D34" s="30"/>
    </row>
    <row r="35" spans="1:4" x14ac:dyDescent="0.35">
      <c r="A35" s="107"/>
      <c r="B35" s="30"/>
      <c r="C35" s="30"/>
      <c r="D35" s="30"/>
    </row>
    <row r="36" spans="1:4" x14ac:dyDescent="0.35">
      <c r="A36" s="107"/>
      <c r="B36" s="30"/>
      <c r="C36" s="30"/>
      <c r="D36" s="30"/>
    </row>
    <row r="37" spans="1:4" x14ac:dyDescent="0.35">
      <c r="A37" s="107"/>
      <c r="B37" s="30"/>
      <c r="C37" s="30"/>
      <c r="D37" s="30"/>
    </row>
    <row r="38" spans="1:4" x14ac:dyDescent="0.35">
      <c r="A38" s="107"/>
      <c r="B38" s="30"/>
      <c r="C38" s="30"/>
      <c r="D38" s="30"/>
    </row>
    <row r="39" spans="1:4" x14ac:dyDescent="0.35">
      <c r="A39" s="107"/>
      <c r="B39" s="30"/>
      <c r="C39" s="30"/>
      <c r="D39" s="30"/>
    </row>
    <row r="40" spans="1:4" x14ac:dyDescent="0.35">
      <c r="A40" s="107"/>
      <c r="B40" s="30"/>
      <c r="C40" s="30"/>
      <c r="D40" s="30"/>
    </row>
    <row r="41" spans="1:4" x14ac:dyDescent="0.35">
      <c r="A41" s="107"/>
      <c r="B41" s="30"/>
      <c r="C41" s="30"/>
      <c r="D41" s="30"/>
    </row>
    <row r="42" spans="1:4" x14ac:dyDescent="0.35">
      <c r="A42" s="107"/>
      <c r="B42" s="30"/>
      <c r="C42" s="30"/>
      <c r="D42" s="30"/>
    </row>
    <row r="43" spans="1:4" x14ac:dyDescent="0.35">
      <c r="A43" s="107"/>
      <c r="B43" s="30"/>
      <c r="C43" s="30"/>
      <c r="D43" s="30"/>
    </row>
    <row r="44" spans="1:4" x14ac:dyDescent="0.35">
      <c r="A44" s="107"/>
      <c r="B44" s="30"/>
      <c r="C44" s="30"/>
      <c r="D44" s="30"/>
    </row>
    <row r="45" spans="1:4" x14ac:dyDescent="0.35">
      <c r="A45" s="107"/>
      <c r="B45" s="30"/>
      <c r="C45" s="30"/>
      <c r="D45" s="30"/>
    </row>
    <row r="46" spans="1:4" x14ac:dyDescent="0.35">
      <c r="A46" s="107"/>
      <c r="B46" s="30"/>
      <c r="C46" s="30"/>
      <c r="D46" s="30"/>
    </row>
    <row r="47" spans="1:4" x14ac:dyDescent="0.35">
      <c r="A47" s="107"/>
      <c r="B47" s="30"/>
      <c r="C47" s="30"/>
      <c r="D47" s="30"/>
    </row>
    <row r="48" spans="1:4" x14ac:dyDescent="0.35">
      <c r="A48" s="107"/>
      <c r="B48" s="30"/>
      <c r="C48" s="30"/>
      <c r="D48" s="30"/>
    </row>
    <row r="49" spans="1:4" x14ac:dyDescent="0.35">
      <c r="A49" s="107"/>
      <c r="B49" s="30"/>
      <c r="C49" s="30"/>
      <c r="D49" s="30"/>
    </row>
    <row r="50" spans="1:4" x14ac:dyDescent="0.35">
      <c r="A50" s="107"/>
      <c r="B50" s="30"/>
      <c r="C50" s="30"/>
      <c r="D50" s="30"/>
    </row>
    <row r="51" spans="1:4" x14ac:dyDescent="0.35">
      <c r="A51" s="107"/>
      <c r="B51" s="30"/>
      <c r="C51" s="30"/>
      <c r="D51" s="30"/>
    </row>
    <row r="52" spans="1:4" x14ac:dyDescent="0.35">
      <c r="A52" s="107"/>
      <c r="B52" s="30"/>
      <c r="C52" s="30"/>
      <c r="D52" s="30"/>
    </row>
    <row r="53" spans="1:4" x14ac:dyDescent="0.35">
      <c r="A53" s="107"/>
      <c r="B53" s="30"/>
      <c r="C53" s="30"/>
      <c r="D53" s="30"/>
    </row>
    <row r="54" spans="1:4" x14ac:dyDescent="0.35">
      <c r="A54" s="107"/>
      <c r="B54" s="30"/>
      <c r="C54" s="30"/>
      <c r="D54" s="30"/>
    </row>
    <row r="55" spans="1:4" x14ac:dyDescent="0.35">
      <c r="A55" s="107"/>
      <c r="B55" s="30"/>
      <c r="C55" s="30"/>
      <c r="D55" s="30"/>
    </row>
    <row r="56" spans="1:4" x14ac:dyDescent="0.35">
      <c r="A56" s="107"/>
      <c r="B56" s="30"/>
      <c r="C56" s="30"/>
      <c r="D56" s="30"/>
    </row>
    <row r="57" spans="1:4" x14ac:dyDescent="0.35">
      <c r="A57" s="107"/>
      <c r="B57" s="30"/>
      <c r="C57" s="30"/>
      <c r="D57" s="30"/>
    </row>
    <row r="58" spans="1:4" x14ac:dyDescent="0.35">
      <c r="A58" s="107"/>
      <c r="B58" s="30"/>
      <c r="C58" s="30"/>
      <c r="D58" s="30"/>
    </row>
    <row r="59" spans="1:4" x14ac:dyDescent="0.35">
      <c r="A59" s="107"/>
      <c r="B59" s="30"/>
      <c r="C59" s="30"/>
      <c r="D59" s="30"/>
    </row>
    <row r="60" spans="1:4" x14ac:dyDescent="0.35">
      <c r="A60" s="107"/>
      <c r="B60" s="30"/>
      <c r="C60" s="30"/>
      <c r="D60" s="30"/>
    </row>
    <row r="61" spans="1:4" x14ac:dyDescent="0.35">
      <c r="A61" s="107"/>
      <c r="B61" s="30"/>
      <c r="C61" s="30"/>
      <c r="D61" s="30"/>
    </row>
    <row r="62" spans="1:4" x14ac:dyDescent="0.35">
      <c r="A62" s="107"/>
      <c r="B62" s="30"/>
      <c r="C62" s="30"/>
      <c r="D62" s="30"/>
    </row>
    <row r="63" spans="1:4" x14ac:dyDescent="0.35">
      <c r="A63" s="107"/>
      <c r="B63" s="30"/>
      <c r="C63" s="30"/>
      <c r="D63" s="30"/>
    </row>
    <row r="64" spans="1:4" x14ac:dyDescent="0.35">
      <c r="A64" s="107"/>
      <c r="B64" s="30"/>
      <c r="C64" s="30"/>
      <c r="D64" s="30"/>
    </row>
    <row r="65" spans="1:4" x14ac:dyDescent="0.35">
      <c r="A65" s="107"/>
      <c r="B65" s="30"/>
      <c r="C65" s="30"/>
      <c r="D65" s="30"/>
    </row>
    <row r="66" spans="1:4" x14ac:dyDescent="0.35">
      <c r="A66" s="107"/>
      <c r="B66" s="30"/>
      <c r="C66" s="30"/>
      <c r="D66" s="30"/>
    </row>
    <row r="67" spans="1:4" x14ac:dyDescent="0.35">
      <c r="A67" s="107"/>
      <c r="B67" s="30"/>
      <c r="C67" s="30"/>
      <c r="D67" s="30"/>
    </row>
    <row r="68" spans="1:4" x14ac:dyDescent="0.35">
      <c r="A68" s="107"/>
      <c r="B68" s="30"/>
      <c r="C68" s="30"/>
      <c r="D68" s="30"/>
    </row>
    <row r="69" spans="1:4" x14ac:dyDescent="0.35">
      <c r="A69" s="107"/>
      <c r="B69" s="30"/>
      <c r="C69" s="30"/>
      <c r="D69" s="30"/>
    </row>
    <row r="70" spans="1:4" x14ac:dyDescent="0.35">
      <c r="A70" s="107"/>
      <c r="B70" s="30"/>
      <c r="C70" s="30"/>
      <c r="D70" s="30"/>
    </row>
    <row r="71" spans="1:4" x14ac:dyDescent="0.35">
      <c r="A71" s="107"/>
      <c r="B71" s="30"/>
      <c r="C71" s="30"/>
      <c r="D71" s="30"/>
    </row>
    <row r="72" spans="1:4" x14ac:dyDescent="0.35">
      <c r="A72" s="107"/>
      <c r="B72" s="30"/>
      <c r="C72" s="30"/>
      <c r="D72" s="30"/>
    </row>
    <row r="73" spans="1:4" x14ac:dyDescent="0.35">
      <c r="A73" s="107"/>
      <c r="B73" s="30"/>
      <c r="C73" s="30"/>
      <c r="D73" s="30"/>
    </row>
    <row r="74" spans="1:4" x14ac:dyDescent="0.35">
      <c r="A74" s="107"/>
      <c r="B74" s="30"/>
      <c r="C74" s="30"/>
      <c r="D74" s="30"/>
    </row>
    <row r="75" spans="1:4" x14ac:dyDescent="0.35">
      <c r="A75" s="107"/>
      <c r="B75" s="30"/>
      <c r="C75" s="30"/>
      <c r="D75" s="30"/>
    </row>
    <row r="76" spans="1:4" x14ac:dyDescent="0.35">
      <c r="A76" s="107"/>
      <c r="B76" s="30"/>
      <c r="C76" s="30"/>
      <c r="D76" s="30"/>
    </row>
    <row r="77" spans="1:4" x14ac:dyDescent="0.35">
      <c r="A77" s="107"/>
      <c r="B77" s="30"/>
      <c r="C77" s="30"/>
      <c r="D77" s="30"/>
    </row>
    <row r="78" spans="1:4" x14ac:dyDescent="0.35">
      <c r="A78" s="107"/>
      <c r="B78" s="30"/>
      <c r="C78" s="30"/>
      <c r="D78" s="30"/>
    </row>
    <row r="79" spans="1:4" x14ac:dyDescent="0.35">
      <c r="A79" s="107"/>
      <c r="B79" s="30"/>
      <c r="C79" s="30"/>
      <c r="D79" s="30"/>
    </row>
    <row r="80" spans="1:4" x14ac:dyDescent="0.35">
      <c r="A80" s="107"/>
      <c r="B80" s="30"/>
      <c r="C80" s="30"/>
      <c r="D80" s="30"/>
    </row>
    <row r="81" spans="1:4" x14ac:dyDescent="0.35">
      <c r="A81" s="107"/>
      <c r="B81" s="30"/>
      <c r="C81" s="30"/>
      <c r="D81" s="30"/>
    </row>
    <row r="82" spans="1:4" x14ac:dyDescent="0.35">
      <c r="A82" s="107"/>
      <c r="B82" s="30"/>
      <c r="C82" s="30"/>
      <c r="D82" s="30"/>
    </row>
    <row r="83" spans="1:4" x14ac:dyDescent="0.35">
      <c r="A83" s="107"/>
      <c r="B83" s="30"/>
      <c r="C83" s="30"/>
      <c r="D83" s="30"/>
    </row>
    <row r="84" spans="1:4" x14ac:dyDescent="0.35">
      <c r="A84" s="107"/>
      <c r="B84" s="30"/>
      <c r="C84" s="30"/>
      <c r="D84" s="30"/>
    </row>
    <row r="85" spans="1:4" x14ac:dyDescent="0.35">
      <c r="A85" s="107"/>
      <c r="B85" s="30"/>
      <c r="C85" s="30"/>
      <c r="D85" s="30"/>
    </row>
    <row r="86" spans="1:4" x14ac:dyDescent="0.35">
      <c r="A86" s="107"/>
      <c r="B86" s="30"/>
      <c r="C86" s="30"/>
      <c r="D86" s="30"/>
    </row>
    <row r="87" spans="1:4" x14ac:dyDescent="0.35">
      <c r="A87" s="107"/>
      <c r="B87" s="30"/>
      <c r="C87" s="30"/>
      <c r="D87" s="30"/>
    </row>
    <row r="88" spans="1:4" x14ac:dyDescent="0.35">
      <c r="A88" s="107"/>
      <c r="B88" s="30"/>
      <c r="C88" s="30"/>
      <c r="D88" s="30"/>
    </row>
    <row r="89" spans="1:4" x14ac:dyDescent="0.35">
      <c r="A89" s="107"/>
      <c r="B89" s="30"/>
      <c r="C89" s="30"/>
      <c r="D89" s="30"/>
    </row>
    <row r="90" spans="1:4" x14ac:dyDescent="0.35">
      <c r="A90" s="107"/>
      <c r="B90" s="30"/>
      <c r="C90" s="30"/>
      <c r="D90" s="30"/>
    </row>
    <row r="91" spans="1:4" x14ac:dyDescent="0.35">
      <c r="A91" s="107"/>
      <c r="B91" s="30"/>
      <c r="C91" s="30"/>
      <c r="D91" s="30"/>
    </row>
    <row r="92" spans="1:4" x14ac:dyDescent="0.35">
      <c r="A92" s="107"/>
      <c r="B92" s="30"/>
      <c r="C92" s="30"/>
      <c r="D92" s="30"/>
    </row>
    <row r="93" spans="1:4" x14ac:dyDescent="0.35">
      <c r="A93" s="107"/>
      <c r="B93" s="30"/>
      <c r="C93" s="30"/>
      <c r="D93" s="30"/>
    </row>
    <row r="94" spans="1:4" x14ac:dyDescent="0.35">
      <c r="A94" s="107"/>
      <c r="B94" s="30"/>
      <c r="C94" s="30"/>
      <c r="D94" s="30"/>
    </row>
    <row r="95" spans="1:4" x14ac:dyDescent="0.35">
      <c r="A95" s="107"/>
      <c r="B95" s="30"/>
      <c r="C95" s="30"/>
      <c r="D95" s="30"/>
    </row>
    <row r="96" spans="1:4" x14ac:dyDescent="0.35">
      <c r="A96" s="107"/>
      <c r="B96" s="30"/>
      <c r="C96" s="30"/>
      <c r="D96" s="30"/>
    </row>
    <row r="97" spans="1:4" x14ac:dyDescent="0.35">
      <c r="A97" s="107"/>
      <c r="B97" s="30"/>
      <c r="C97" s="30"/>
      <c r="D97" s="30"/>
    </row>
    <row r="98" spans="1:4" x14ac:dyDescent="0.35">
      <c r="A98" s="107"/>
      <c r="B98" s="30"/>
      <c r="C98" s="30"/>
      <c r="D98" s="30"/>
    </row>
    <row r="99" spans="1:4" x14ac:dyDescent="0.35">
      <c r="A99" s="107"/>
      <c r="B99" s="30"/>
      <c r="C99" s="30"/>
      <c r="D99" s="30"/>
    </row>
    <row r="100" spans="1:4" x14ac:dyDescent="0.35">
      <c r="A100" s="107"/>
      <c r="B100" s="30"/>
      <c r="C100" s="30"/>
      <c r="D100" s="30"/>
    </row>
    <row r="101" spans="1:4" x14ac:dyDescent="0.35">
      <c r="A101" s="107"/>
      <c r="B101" s="30"/>
      <c r="C101" s="30"/>
      <c r="D101" s="30"/>
    </row>
    <row r="102" spans="1:4" x14ac:dyDescent="0.35">
      <c r="A102" s="107"/>
      <c r="B102" s="30"/>
      <c r="C102" s="30"/>
      <c r="D102" s="30"/>
    </row>
    <row r="103" spans="1:4" x14ac:dyDescent="0.35">
      <c r="A103" s="107"/>
      <c r="B103" s="30"/>
      <c r="C103" s="30"/>
      <c r="D103" s="30"/>
    </row>
    <row r="104" spans="1:4" x14ac:dyDescent="0.35">
      <c r="A104" s="107"/>
      <c r="B104" s="30"/>
      <c r="C104" s="30"/>
      <c r="D104" s="30"/>
    </row>
    <row r="105" spans="1:4" x14ac:dyDescent="0.35">
      <c r="A105" s="107"/>
      <c r="B105" s="30"/>
      <c r="C105" s="30"/>
      <c r="D105" s="30"/>
    </row>
    <row r="106" spans="1:4" x14ac:dyDescent="0.35">
      <c r="A106" s="107"/>
      <c r="B106" s="30"/>
      <c r="C106" s="30"/>
      <c r="D106" s="30"/>
    </row>
    <row r="107" spans="1:4" x14ac:dyDescent="0.35">
      <c r="A107" s="107"/>
      <c r="B107" s="30"/>
      <c r="C107" s="30"/>
      <c r="D107" s="30"/>
    </row>
    <row r="108" spans="1:4" x14ac:dyDescent="0.35">
      <c r="A108" s="107"/>
      <c r="B108" s="30"/>
      <c r="C108" s="30"/>
      <c r="D108" s="30"/>
    </row>
    <row r="109" spans="1:4" x14ac:dyDescent="0.35">
      <c r="A109" s="107"/>
      <c r="B109" s="30"/>
      <c r="C109" s="30"/>
      <c r="D109" s="30"/>
    </row>
    <row r="110" spans="1:4" x14ac:dyDescent="0.35">
      <c r="A110" s="107"/>
      <c r="B110" s="30"/>
      <c r="C110" s="30"/>
      <c r="D110" s="30"/>
    </row>
    <row r="111" spans="1:4" x14ac:dyDescent="0.35">
      <c r="A111" s="107"/>
      <c r="B111" s="30"/>
      <c r="C111" s="30"/>
      <c r="D111" s="30"/>
    </row>
    <row r="112" spans="1:4" x14ac:dyDescent="0.35">
      <c r="A112" s="107"/>
      <c r="B112" s="30"/>
      <c r="C112" s="30"/>
      <c r="D112" s="30"/>
    </row>
    <row r="113" spans="1:4" x14ac:dyDescent="0.35">
      <c r="A113" s="107"/>
      <c r="B113" s="30"/>
      <c r="C113" s="30"/>
      <c r="D113" s="30"/>
    </row>
    <row r="114" spans="1:4" x14ac:dyDescent="0.35">
      <c r="A114" s="107"/>
      <c r="B114" s="30"/>
      <c r="C114" s="30"/>
      <c r="D114" s="30"/>
    </row>
    <row r="115" spans="1:4" x14ac:dyDescent="0.35">
      <c r="A115" s="107"/>
      <c r="B115" s="30"/>
      <c r="C115" s="30"/>
      <c r="D115" s="30"/>
    </row>
    <row r="116" spans="1:4" x14ac:dyDescent="0.35">
      <c r="A116" s="107"/>
    </row>
    <row r="117" spans="1:4" x14ac:dyDescent="0.35">
      <c r="A117" s="107"/>
    </row>
    <row r="118" spans="1:4" x14ac:dyDescent="0.35">
      <c r="A118" s="107"/>
    </row>
    <row r="119" spans="1:4" x14ac:dyDescent="0.35">
      <c r="A119" s="107"/>
    </row>
    <row r="120" spans="1:4" x14ac:dyDescent="0.35">
      <c r="A120" s="107"/>
    </row>
    <row r="121" spans="1:4" x14ac:dyDescent="0.35">
      <c r="A121" s="107"/>
    </row>
    <row r="122" spans="1:4" x14ac:dyDescent="0.35">
      <c r="A122" s="107"/>
    </row>
    <row r="123" spans="1:4" x14ac:dyDescent="0.35">
      <c r="A123" s="107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C0D3-1DE0-4E3A-B838-43A231D0E643}">
  <dimension ref="A1:G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7.54296875" customWidth="1"/>
    <col min="2" max="2" width="13.54296875" customWidth="1"/>
    <col min="3" max="3" width="20" customWidth="1"/>
    <col min="4" max="4" width="13.54296875" customWidth="1"/>
    <col min="5" max="6" width="12.54296875" customWidth="1"/>
  </cols>
  <sheetData>
    <row r="1" spans="1:7" x14ac:dyDescent="0.35">
      <c r="A1" s="1" t="s">
        <v>0</v>
      </c>
      <c r="B1" s="16"/>
      <c r="C1" s="16"/>
    </row>
    <row r="2" spans="1:7" x14ac:dyDescent="0.35">
      <c r="A2" s="4"/>
      <c r="B2" s="16"/>
      <c r="C2" s="16"/>
    </row>
    <row r="3" spans="1:7" x14ac:dyDescent="0.35">
      <c r="A3" s="17" t="s">
        <v>182</v>
      </c>
      <c r="B3" s="18"/>
      <c r="C3" s="18"/>
      <c r="D3" s="18"/>
    </row>
    <row r="4" spans="1:7" x14ac:dyDescent="0.35">
      <c r="A4" s="19"/>
      <c r="B4" s="18"/>
      <c r="C4" s="18"/>
      <c r="D4" s="18"/>
    </row>
    <row r="5" spans="1:7" x14ac:dyDescent="0.35">
      <c r="A5" s="20" t="s">
        <v>2</v>
      </c>
      <c r="B5" s="21" t="s">
        <v>178</v>
      </c>
      <c r="C5" s="100" t="s">
        <v>181</v>
      </c>
      <c r="D5" s="100"/>
      <c r="E5" s="100"/>
      <c r="F5" s="100"/>
      <c r="G5" s="100"/>
    </row>
    <row r="6" spans="1:7" x14ac:dyDescent="0.35">
      <c r="A6" s="108">
        <v>44927</v>
      </c>
      <c r="B6" s="30">
        <v>0.2</v>
      </c>
      <c r="C6" s="30" t="s">
        <v>11</v>
      </c>
      <c r="D6" s="30"/>
      <c r="E6" s="30"/>
      <c r="F6" s="30"/>
      <c r="G6" s="30"/>
    </row>
    <row r="7" spans="1:7" x14ac:dyDescent="0.35">
      <c r="A7" s="108">
        <v>44958</v>
      </c>
      <c r="B7" s="30">
        <v>0.2</v>
      </c>
      <c r="C7" s="30" t="s">
        <v>11</v>
      </c>
      <c r="D7" s="30"/>
      <c r="E7" s="30"/>
      <c r="F7" s="30"/>
      <c r="G7" s="30"/>
    </row>
    <row r="8" spans="1:7" x14ac:dyDescent="0.35">
      <c r="A8" s="108">
        <v>44986</v>
      </c>
      <c r="B8" s="30">
        <v>0.1</v>
      </c>
      <c r="C8" s="30">
        <v>0.1</v>
      </c>
      <c r="D8" s="30"/>
      <c r="E8" s="30"/>
      <c r="F8" s="30"/>
      <c r="G8" s="30"/>
    </row>
    <row r="9" spans="1:7" x14ac:dyDescent="0.35">
      <c r="A9" s="108">
        <v>45017</v>
      </c>
      <c r="B9" s="30">
        <v>0.3</v>
      </c>
      <c r="C9" s="30" t="s">
        <v>11</v>
      </c>
      <c r="D9" s="30"/>
      <c r="E9" s="30"/>
      <c r="F9" s="30"/>
      <c r="G9" s="30"/>
    </row>
    <row r="10" spans="1:7" x14ac:dyDescent="0.35">
      <c r="A10" s="108">
        <v>45047</v>
      </c>
      <c r="B10" s="30">
        <v>0</v>
      </c>
      <c r="C10" s="30" t="s">
        <v>11</v>
      </c>
    </row>
    <row r="11" spans="1:7" x14ac:dyDescent="0.35">
      <c r="A11" s="108">
        <v>45078</v>
      </c>
      <c r="B11" s="30">
        <v>0</v>
      </c>
      <c r="C11" s="30">
        <v>0.3</v>
      </c>
    </row>
    <row r="12" spans="1:7" x14ac:dyDescent="0.35">
      <c r="A12" s="108">
        <v>45108</v>
      </c>
      <c r="B12" s="30">
        <v>-0.1</v>
      </c>
      <c r="C12" s="30" t="s">
        <v>11</v>
      </c>
    </row>
    <row r="13" spans="1:7" x14ac:dyDescent="0.35">
      <c r="A13" s="108">
        <v>45139</v>
      </c>
      <c r="B13" s="30">
        <v>0.2</v>
      </c>
      <c r="C13" s="30" t="s">
        <v>11</v>
      </c>
    </row>
    <row r="14" spans="1:7" x14ac:dyDescent="0.35">
      <c r="A14" s="108">
        <v>45170</v>
      </c>
      <c r="B14" s="30">
        <v>-0.1</v>
      </c>
      <c r="C14" s="30">
        <v>0.2</v>
      </c>
    </row>
    <row r="15" spans="1:7" x14ac:dyDescent="0.35">
      <c r="A15" s="108">
        <v>45200</v>
      </c>
      <c r="B15" s="30">
        <v>-0.2</v>
      </c>
      <c r="C15" s="30" t="s">
        <v>11</v>
      </c>
    </row>
    <row r="16" spans="1:7" x14ac:dyDescent="0.35">
      <c r="A16" s="108">
        <v>45231</v>
      </c>
      <c r="B16" s="30">
        <v>-0.4</v>
      </c>
      <c r="C16" s="30" t="s">
        <v>11</v>
      </c>
    </row>
    <row r="17" spans="1:3" x14ac:dyDescent="0.35">
      <c r="A17" s="108">
        <v>45261</v>
      </c>
      <c r="B17" s="30">
        <v>-0.3</v>
      </c>
      <c r="C17" s="30">
        <v>0.1</v>
      </c>
    </row>
    <row r="18" spans="1:3" x14ac:dyDescent="0.35">
      <c r="A18" s="108">
        <v>45292</v>
      </c>
      <c r="B18" s="30">
        <v>0.1</v>
      </c>
      <c r="C18" s="30" t="s">
        <v>11</v>
      </c>
    </row>
    <row r="19" spans="1:3" x14ac:dyDescent="0.35">
      <c r="A19" s="108">
        <v>45323</v>
      </c>
      <c r="B19" s="30">
        <v>0.3</v>
      </c>
      <c r="C19" s="30" t="s">
        <v>11</v>
      </c>
    </row>
    <row r="20" spans="1:3" x14ac:dyDescent="0.35">
      <c r="A20" s="108">
        <v>45352</v>
      </c>
      <c r="B20" s="30">
        <v>0.7</v>
      </c>
      <c r="C20" s="30">
        <v>0.2</v>
      </c>
    </row>
    <row r="21" spans="1:3" x14ac:dyDescent="0.35">
      <c r="A21" s="108">
        <v>45383</v>
      </c>
      <c r="B21" s="30">
        <v>0.7</v>
      </c>
      <c r="C21" s="30" t="s">
        <v>11</v>
      </c>
    </row>
    <row r="22" spans="1:3" x14ac:dyDescent="0.35">
      <c r="A22" s="108">
        <v>45413</v>
      </c>
      <c r="B22" s="30">
        <v>0.7</v>
      </c>
      <c r="C22" s="30" t="s">
        <v>11</v>
      </c>
    </row>
    <row r="23" spans="1:3" x14ac:dyDescent="0.35">
      <c r="A23" s="108">
        <v>45444</v>
      </c>
      <c r="B23" s="30">
        <v>0.4</v>
      </c>
      <c r="C23" s="30">
        <v>0.3</v>
      </c>
    </row>
    <row r="24" spans="1:3" x14ac:dyDescent="0.35">
      <c r="A24" s="108">
        <v>45474</v>
      </c>
      <c r="B24" s="30">
        <v>0.2</v>
      </c>
      <c r="C24" s="30" t="s">
        <v>11</v>
      </c>
    </row>
    <row r="25" spans="1:3" x14ac:dyDescent="0.35">
      <c r="A25" s="108">
        <v>45505</v>
      </c>
      <c r="B25" s="30">
        <v>0</v>
      </c>
      <c r="C25" s="30" t="s">
        <v>11</v>
      </c>
    </row>
    <row r="26" spans="1:3" x14ac:dyDescent="0.35">
      <c r="A26" s="108">
        <v>45536</v>
      </c>
      <c r="B26" s="30">
        <v>0</v>
      </c>
      <c r="C26" s="30">
        <v>0.3</v>
      </c>
    </row>
    <row r="27" spans="1:3" x14ac:dyDescent="0.35">
      <c r="A27" s="108">
        <v>45566</v>
      </c>
      <c r="B27" s="30">
        <v>0</v>
      </c>
      <c r="C27" s="30" t="s">
        <v>11</v>
      </c>
    </row>
    <row r="28" spans="1:3" x14ac:dyDescent="0.35">
      <c r="A28" s="108">
        <v>45597</v>
      </c>
      <c r="B28" s="30">
        <v>0</v>
      </c>
      <c r="C28" s="30" t="s">
        <v>11</v>
      </c>
    </row>
    <row r="29" spans="1:3" x14ac:dyDescent="0.35">
      <c r="A29" s="108">
        <v>45627</v>
      </c>
      <c r="B29" s="30" t="s">
        <v>11</v>
      </c>
      <c r="C29" s="30">
        <v>0.2</v>
      </c>
    </row>
    <row r="30" spans="1:3" x14ac:dyDescent="0.35">
      <c r="A30" s="108">
        <v>45658</v>
      </c>
      <c r="B30" s="30" t="s">
        <v>11</v>
      </c>
      <c r="C30" s="30" t="s">
        <v>11</v>
      </c>
    </row>
    <row r="31" spans="1:3" x14ac:dyDescent="0.35">
      <c r="A31" s="108">
        <v>45689</v>
      </c>
      <c r="B31" s="30" t="s">
        <v>11</v>
      </c>
      <c r="C31" s="30" t="s">
        <v>11</v>
      </c>
    </row>
    <row r="32" spans="1:3" x14ac:dyDescent="0.35">
      <c r="A32" s="108">
        <v>45717</v>
      </c>
      <c r="B32" s="30" t="s">
        <v>11</v>
      </c>
      <c r="C32" s="30">
        <v>0</v>
      </c>
    </row>
    <row r="33" spans="1:1" x14ac:dyDescent="0.35">
      <c r="A33" s="108"/>
    </row>
    <row r="34" spans="1:1" x14ac:dyDescent="0.35">
      <c r="A34" s="108"/>
    </row>
    <row r="35" spans="1:1" x14ac:dyDescent="0.35">
      <c r="A35" s="108"/>
    </row>
    <row r="36" spans="1:1" x14ac:dyDescent="0.35">
      <c r="A36" s="108"/>
    </row>
    <row r="37" spans="1:1" x14ac:dyDescent="0.35">
      <c r="A37" s="108"/>
    </row>
    <row r="38" spans="1:1" x14ac:dyDescent="0.35">
      <c r="A38" s="108"/>
    </row>
    <row r="39" spans="1:1" x14ac:dyDescent="0.35">
      <c r="A39" s="108"/>
    </row>
    <row r="40" spans="1:1" x14ac:dyDescent="0.35">
      <c r="A40" s="108"/>
    </row>
    <row r="41" spans="1:1" x14ac:dyDescent="0.35">
      <c r="A41" s="108"/>
    </row>
    <row r="42" spans="1:1" x14ac:dyDescent="0.35">
      <c r="A42" s="108"/>
    </row>
    <row r="43" spans="1:1" x14ac:dyDescent="0.35">
      <c r="A43" s="108"/>
    </row>
    <row r="44" spans="1:1" x14ac:dyDescent="0.35">
      <c r="A44" s="108"/>
    </row>
    <row r="45" spans="1:1" x14ac:dyDescent="0.35">
      <c r="A45" s="108"/>
    </row>
    <row r="46" spans="1:1" x14ac:dyDescent="0.35">
      <c r="A46" s="108"/>
    </row>
    <row r="47" spans="1:1" x14ac:dyDescent="0.35">
      <c r="A47" s="108"/>
    </row>
    <row r="48" spans="1:1" x14ac:dyDescent="0.35">
      <c r="A48" s="108"/>
    </row>
    <row r="49" spans="1:1" x14ac:dyDescent="0.35">
      <c r="A49" s="10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969E1-D651-4FA2-B34E-4689CBB4035E}">
  <dimension ref="A1:H111"/>
  <sheetViews>
    <sheetView workbookViewId="0">
      <pane xSplit="1" ySplit="5" topLeftCell="E6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defaultColWidth="10.81640625" defaultRowHeight="14.5" x14ac:dyDescent="0.35"/>
  <cols>
    <col min="1" max="1" width="23.26953125" style="109" customWidth="1"/>
    <col min="2" max="3" width="18.1796875" style="109" customWidth="1"/>
    <col min="4" max="8" width="11.26953125" style="109" customWidth="1"/>
    <col min="9" max="16384" width="10.81640625" style="109"/>
  </cols>
  <sheetData>
    <row r="1" spans="1:8" x14ac:dyDescent="0.35">
      <c r="A1" s="1" t="s">
        <v>0</v>
      </c>
    </row>
    <row r="2" spans="1:8" x14ac:dyDescent="0.35">
      <c r="A2" s="4"/>
    </row>
    <row r="3" spans="1:8" x14ac:dyDescent="0.35">
      <c r="A3" s="17" t="s">
        <v>340</v>
      </c>
    </row>
    <row r="4" spans="1:8" x14ac:dyDescent="0.35">
      <c r="A4" s="19"/>
      <c r="B4" s="159" t="s">
        <v>341</v>
      </c>
      <c r="C4" s="111"/>
      <c r="D4" s="160"/>
      <c r="F4" s="110" t="s">
        <v>342</v>
      </c>
      <c r="G4" s="112"/>
      <c r="H4" s="112"/>
    </row>
    <row r="5" spans="1:8" ht="28" x14ac:dyDescent="0.35">
      <c r="A5" s="20" t="s">
        <v>2</v>
      </c>
      <c r="B5" s="157" t="s">
        <v>343</v>
      </c>
      <c r="C5" s="157" t="s">
        <v>344</v>
      </c>
      <c r="D5" s="157"/>
      <c r="E5" s="157"/>
      <c r="F5" s="157" t="s">
        <v>183</v>
      </c>
      <c r="G5" s="157" t="s">
        <v>184</v>
      </c>
      <c r="H5" s="157" t="s">
        <v>185</v>
      </c>
    </row>
    <row r="6" spans="1:8" x14ac:dyDescent="0.35">
      <c r="A6" s="107" t="s">
        <v>57</v>
      </c>
      <c r="B6" s="30" t="s">
        <v>17</v>
      </c>
      <c r="C6" s="30" t="s">
        <v>17</v>
      </c>
      <c r="D6" s="30"/>
      <c r="E6" s="30"/>
      <c r="F6" s="30">
        <v>-0.4</v>
      </c>
      <c r="G6" s="30">
        <v>0.4</v>
      </c>
      <c r="H6" s="30">
        <v>0.1</v>
      </c>
    </row>
    <row r="7" spans="1:8" x14ac:dyDescent="0.35">
      <c r="A7" s="107" t="s">
        <v>58</v>
      </c>
      <c r="B7" s="30"/>
      <c r="C7" s="30"/>
      <c r="D7" s="30"/>
      <c r="E7" s="30"/>
      <c r="F7" s="30">
        <v>-0.5</v>
      </c>
      <c r="G7" s="30">
        <v>0.3</v>
      </c>
      <c r="H7" s="30">
        <v>0.1</v>
      </c>
    </row>
    <row r="8" spans="1:8" x14ac:dyDescent="0.35">
      <c r="A8" s="107" t="s">
        <v>59</v>
      </c>
      <c r="B8" s="30"/>
      <c r="C8" s="30"/>
      <c r="D8" s="30"/>
      <c r="E8" s="30"/>
      <c r="F8" s="30">
        <v>-0.9</v>
      </c>
      <c r="G8" s="30">
        <v>0.1</v>
      </c>
      <c r="H8" s="30">
        <v>-0.5</v>
      </c>
    </row>
    <row r="9" spans="1:8" x14ac:dyDescent="0.35">
      <c r="A9" s="107" t="s">
        <v>60</v>
      </c>
      <c r="B9" s="30"/>
      <c r="C9" s="30"/>
      <c r="D9" s="30"/>
      <c r="E9" s="30"/>
      <c r="F9" s="30">
        <v>-1.2</v>
      </c>
      <c r="G9" s="30">
        <v>0</v>
      </c>
      <c r="H9" s="30">
        <v>-1</v>
      </c>
    </row>
    <row r="10" spans="1:8" x14ac:dyDescent="0.35">
      <c r="A10" s="107" t="s">
        <v>61</v>
      </c>
      <c r="B10" s="30"/>
      <c r="C10" s="30"/>
      <c r="D10" s="30"/>
      <c r="E10" s="30"/>
      <c r="F10" s="30">
        <v>-1.5</v>
      </c>
      <c r="G10" s="30">
        <v>-0.7</v>
      </c>
      <c r="H10" s="30">
        <v>-1.1000000000000001</v>
      </c>
    </row>
    <row r="11" spans="1:8" x14ac:dyDescent="0.35">
      <c r="A11" s="107" t="s">
        <v>62</v>
      </c>
      <c r="B11" s="30"/>
      <c r="C11" s="30"/>
      <c r="D11" s="30"/>
      <c r="E11" s="30"/>
      <c r="F11" s="30">
        <v>-1.5</v>
      </c>
      <c r="G11" s="30">
        <v>-0.2</v>
      </c>
      <c r="H11" s="30">
        <v>-0.8</v>
      </c>
    </row>
    <row r="12" spans="1:8" x14ac:dyDescent="0.35">
      <c r="A12" s="107" t="s">
        <v>63</v>
      </c>
      <c r="B12" s="30"/>
      <c r="C12" s="30"/>
      <c r="D12" s="30"/>
      <c r="E12" s="30"/>
      <c r="F12" s="30">
        <v>-2</v>
      </c>
      <c r="G12" s="30">
        <v>-0.9</v>
      </c>
      <c r="H12" s="30">
        <v>-1.2</v>
      </c>
    </row>
    <row r="13" spans="1:8" x14ac:dyDescent="0.35">
      <c r="A13" s="107" t="s">
        <v>64</v>
      </c>
      <c r="B13" s="30"/>
      <c r="C13" s="30"/>
      <c r="D13" s="30"/>
      <c r="E13" s="30"/>
      <c r="F13" s="30">
        <v>-1.9</v>
      </c>
      <c r="G13" s="30">
        <v>1.7</v>
      </c>
      <c r="H13" s="30">
        <v>-0.8</v>
      </c>
    </row>
    <row r="14" spans="1:8" x14ac:dyDescent="0.35">
      <c r="A14" s="107" t="s">
        <v>65</v>
      </c>
      <c r="B14" s="30"/>
      <c r="C14" s="30"/>
      <c r="D14" s="30"/>
      <c r="E14" s="30"/>
      <c r="F14" s="30">
        <v>-2.6</v>
      </c>
      <c r="G14" s="30">
        <v>-0.4</v>
      </c>
      <c r="H14" s="30">
        <v>-1.2</v>
      </c>
    </row>
    <row r="15" spans="1:8" x14ac:dyDescent="0.35">
      <c r="A15" s="107" t="s">
        <v>66</v>
      </c>
      <c r="B15" s="30"/>
      <c r="C15" s="30"/>
      <c r="D15" s="30"/>
      <c r="E15" s="30"/>
      <c r="F15" s="30">
        <v>-4.8</v>
      </c>
      <c r="G15" s="30">
        <v>1</v>
      </c>
      <c r="H15" s="30">
        <v>-3</v>
      </c>
    </row>
    <row r="16" spans="1:8" x14ac:dyDescent="0.35">
      <c r="A16" s="107" t="s">
        <v>67</v>
      </c>
      <c r="B16" s="30"/>
      <c r="C16" s="30"/>
      <c r="D16" s="30"/>
      <c r="E16" s="30"/>
      <c r="F16" s="30">
        <v>-4.0999999999999996</v>
      </c>
      <c r="G16" s="30">
        <v>0.4</v>
      </c>
      <c r="H16" s="30">
        <v>-1</v>
      </c>
    </row>
    <row r="17" spans="1:8" x14ac:dyDescent="0.35">
      <c r="A17" s="107" t="s">
        <v>68</v>
      </c>
      <c r="B17" s="30"/>
      <c r="C17" s="30"/>
      <c r="D17" s="30"/>
      <c r="E17" s="30"/>
      <c r="F17" s="30">
        <v>-3.7</v>
      </c>
      <c r="G17" s="30">
        <v>2.1</v>
      </c>
      <c r="H17" s="30">
        <v>-0.6</v>
      </c>
    </row>
    <row r="18" spans="1:8" x14ac:dyDescent="0.35">
      <c r="A18" s="107" t="s">
        <v>69</v>
      </c>
      <c r="B18" s="30"/>
      <c r="C18" s="30"/>
      <c r="D18" s="30"/>
      <c r="E18" s="30"/>
      <c r="F18" s="30">
        <v>-2.7</v>
      </c>
      <c r="G18" s="30">
        <v>2.8</v>
      </c>
      <c r="H18" s="30">
        <v>0.7</v>
      </c>
    </row>
    <row r="19" spans="1:8" x14ac:dyDescent="0.35">
      <c r="A19" s="107" t="s">
        <v>70</v>
      </c>
      <c r="B19" s="30"/>
      <c r="C19" s="30"/>
      <c r="D19" s="30"/>
      <c r="E19" s="30"/>
      <c r="F19" s="30">
        <v>-1</v>
      </c>
      <c r="G19" s="30">
        <v>2.2999999999999998</v>
      </c>
      <c r="H19" s="30">
        <v>1.4</v>
      </c>
    </row>
    <row r="20" spans="1:8" x14ac:dyDescent="0.35">
      <c r="A20" s="107" t="s">
        <v>71</v>
      </c>
      <c r="B20" s="30"/>
      <c r="C20" s="30"/>
      <c r="D20" s="30"/>
      <c r="E20" s="30"/>
      <c r="F20" s="30">
        <v>-0.5</v>
      </c>
      <c r="G20" s="30">
        <v>1.7</v>
      </c>
      <c r="H20" s="30">
        <v>0.7</v>
      </c>
    </row>
    <row r="21" spans="1:8" x14ac:dyDescent="0.35">
      <c r="A21" s="107" t="s">
        <v>72</v>
      </c>
      <c r="B21" s="30"/>
      <c r="C21" s="30"/>
      <c r="D21" s="30"/>
      <c r="E21" s="30"/>
      <c r="F21" s="30">
        <v>0</v>
      </c>
      <c r="G21" s="30">
        <v>1.4</v>
      </c>
      <c r="H21" s="30">
        <v>0.3</v>
      </c>
    </row>
    <row r="22" spans="1:8" x14ac:dyDescent="0.35">
      <c r="A22" s="107" t="s">
        <v>73</v>
      </c>
      <c r="B22" s="30"/>
      <c r="C22" s="30"/>
      <c r="D22" s="30"/>
      <c r="E22" s="30"/>
      <c r="F22" s="30">
        <v>-1</v>
      </c>
      <c r="G22" s="30">
        <v>1.6</v>
      </c>
      <c r="H22" s="30">
        <v>0.2</v>
      </c>
    </row>
    <row r="23" spans="1:8" x14ac:dyDescent="0.35">
      <c r="A23" s="107" t="s">
        <v>74</v>
      </c>
      <c r="B23" s="30"/>
      <c r="C23" s="30"/>
      <c r="D23" s="30"/>
      <c r="E23" s="30"/>
      <c r="F23" s="30">
        <v>-1.5</v>
      </c>
      <c r="G23" s="30">
        <v>-0.2</v>
      </c>
      <c r="H23" s="30">
        <v>-0.2</v>
      </c>
    </row>
    <row r="24" spans="1:8" x14ac:dyDescent="0.35">
      <c r="A24" s="107" t="s">
        <v>75</v>
      </c>
      <c r="B24" s="30"/>
      <c r="C24" s="30"/>
      <c r="D24" s="30"/>
      <c r="E24" s="30"/>
      <c r="F24" s="30">
        <v>-1.5</v>
      </c>
      <c r="G24" s="30">
        <v>-0.9</v>
      </c>
      <c r="H24" s="30">
        <v>-1.2</v>
      </c>
    </row>
    <row r="25" spans="1:8" x14ac:dyDescent="0.35">
      <c r="A25" s="107" t="s">
        <v>76</v>
      </c>
      <c r="B25" s="30"/>
      <c r="C25" s="30"/>
      <c r="D25" s="30"/>
      <c r="E25" s="30"/>
      <c r="F25" s="30">
        <v>-1.6</v>
      </c>
      <c r="G25" s="30">
        <v>-0.5</v>
      </c>
      <c r="H25" s="30">
        <v>-1.1000000000000001</v>
      </c>
    </row>
    <row r="26" spans="1:8" x14ac:dyDescent="0.35">
      <c r="A26" s="107" t="s">
        <v>77</v>
      </c>
      <c r="B26" s="30"/>
      <c r="C26" s="30"/>
      <c r="D26" s="30"/>
      <c r="E26" s="30"/>
      <c r="F26" s="30">
        <v>-0.7</v>
      </c>
      <c r="G26" s="30">
        <v>1</v>
      </c>
      <c r="H26" s="30">
        <v>0.1</v>
      </c>
    </row>
    <row r="27" spans="1:8" x14ac:dyDescent="0.35">
      <c r="A27" s="107" t="s">
        <v>78</v>
      </c>
      <c r="B27" s="30"/>
      <c r="C27" s="30"/>
      <c r="D27" s="30"/>
      <c r="E27" s="30"/>
      <c r="F27" s="30">
        <v>-0.3</v>
      </c>
      <c r="G27" s="30">
        <v>0.6</v>
      </c>
      <c r="H27" s="30">
        <v>-0.2</v>
      </c>
    </row>
    <row r="28" spans="1:8" x14ac:dyDescent="0.35">
      <c r="A28" s="107" t="s">
        <v>79</v>
      </c>
      <c r="B28" s="30"/>
      <c r="C28" s="30"/>
      <c r="D28" s="30"/>
      <c r="E28" s="30"/>
      <c r="F28" s="30">
        <v>-0.5</v>
      </c>
      <c r="G28" s="30">
        <v>0.4</v>
      </c>
      <c r="H28" s="30">
        <v>0.2</v>
      </c>
    </row>
    <row r="29" spans="1:8" x14ac:dyDescent="0.35">
      <c r="A29" s="107" t="s">
        <v>80</v>
      </c>
      <c r="B29" s="30"/>
      <c r="C29" s="30"/>
      <c r="D29" s="30"/>
      <c r="E29" s="30"/>
      <c r="F29" s="30">
        <v>-0.3</v>
      </c>
      <c r="G29" s="30">
        <v>0.5</v>
      </c>
      <c r="H29" s="30">
        <v>0.2</v>
      </c>
    </row>
    <row r="30" spans="1:8" x14ac:dyDescent="0.35">
      <c r="A30" s="107" t="s">
        <v>81</v>
      </c>
      <c r="B30" s="30"/>
      <c r="C30" s="30"/>
      <c r="D30" s="30"/>
      <c r="E30" s="30"/>
      <c r="F30" s="30">
        <v>-0.1</v>
      </c>
      <c r="G30" s="30">
        <v>1.2</v>
      </c>
      <c r="H30" s="30">
        <v>0.6</v>
      </c>
    </row>
    <row r="31" spans="1:8" x14ac:dyDescent="0.35">
      <c r="A31" s="107" t="s">
        <v>82</v>
      </c>
      <c r="B31" s="30"/>
      <c r="C31" s="30"/>
      <c r="D31" s="30"/>
      <c r="E31" s="30"/>
      <c r="F31" s="30">
        <v>0.3</v>
      </c>
      <c r="G31" s="30">
        <v>0.9</v>
      </c>
      <c r="H31" s="30">
        <v>0.7</v>
      </c>
    </row>
    <row r="32" spans="1:8" x14ac:dyDescent="0.35">
      <c r="A32" s="107" t="s">
        <v>83</v>
      </c>
      <c r="B32" s="30"/>
      <c r="C32" s="30"/>
      <c r="D32" s="30"/>
      <c r="E32" s="30"/>
      <c r="F32" s="30">
        <v>-0.1</v>
      </c>
      <c r="G32" s="30">
        <v>1.2</v>
      </c>
      <c r="H32" s="30">
        <v>0.6</v>
      </c>
    </row>
    <row r="33" spans="1:8" x14ac:dyDescent="0.35">
      <c r="A33" s="107" t="s">
        <v>228</v>
      </c>
      <c r="B33" s="30"/>
      <c r="C33" s="30"/>
      <c r="D33" s="30"/>
      <c r="E33" s="30"/>
      <c r="F33" s="30">
        <v>-0.9</v>
      </c>
      <c r="G33" s="30">
        <v>0.7</v>
      </c>
      <c r="H33" s="30">
        <v>-0.4</v>
      </c>
    </row>
    <row r="34" spans="1:8" x14ac:dyDescent="0.35">
      <c r="A34" s="107"/>
      <c r="B34" s="30"/>
      <c r="C34" s="30"/>
    </row>
    <row r="35" spans="1:8" x14ac:dyDescent="0.35">
      <c r="A35" s="107"/>
      <c r="B35" s="30"/>
      <c r="C35" s="30"/>
    </row>
    <row r="36" spans="1:8" x14ac:dyDescent="0.35">
      <c r="A36" s="107"/>
      <c r="B36" s="30"/>
      <c r="C36" s="30"/>
    </row>
    <row r="37" spans="1:8" x14ac:dyDescent="0.35">
      <c r="A37" s="107"/>
      <c r="B37" s="30"/>
      <c r="C37" s="30"/>
    </row>
    <row r="38" spans="1:8" x14ac:dyDescent="0.35">
      <c r="A38" s="107"/>
      <c r="B38" s="30"/>
      <c r="C38" s="30"/>
    </row>
    <row r="39" spans="1:8" x14ac:dyDescent="0.35">
      <c r="A39" s="107"/>
      <c r="B39" s="30"/>
      <c r="C39" s="30"/>
    </row>
    <row r="40" spans="1:8" x14ac:dyDescent="0.35">
      <c r="A40" s="107"/>
      <c r="B40" s="30"/>
      <c r="C40" s="30"/>
    </row>
    <row r="41" spans="1:8" x14ac:dyDescent="0.35">
      <c r="A41" s="107"/>
      <c r="B41" s="30"/>
      <c r="C41" s="30"/>
    </row>
    <row r="42" spans="1:8" x14ac:dyDescent="0.35">
      <c r="A42" s="107"/>
      <c r="B42" s="30"/>
      <c r="C42" s="30"/>
    </row>
    <row r="43" spans="1:8" x14ac:dyDescent="0.35">
      <c r="A43" s="107"/>
      <c r="B43" s="30"/>
      <c r="C43" s="30"/>
    </row>
    <row r="44" spans="1:8" x14ac:dyDescent="0.35">
      <c r="A44" s="107"/>
      <c r="B44" s="30"/>
      <c r="C44" s="30"/>
    </row>
    <row r="45" spans="1:8" x14ac:dyDescent="0.35">
      <c r="A45" s="107"/>
      <c r="B45" s="30"/>
      <c r="C45" s="30"/>
    </row>
    <row r="46" spans="1:8" x14ac:dyDescent="0.35">
      <c r="A46" s="107"/>
      <c r="B46" s="30"/>
      <c r="C46" s="30"/>
    </row>
    <row r="47" spans="1:8" x14ac:dyDescent="0.35">
      <c r="A47" s="107"/>
      <c r="B47" s="30"/>
      <c r="C47" s="30"/>
    </row>
    <row r="48" spans="1:8" x14ac:dyDescent="0.35">
      <c r="A48" s="107"/>
      <c r="B48" s="30"/>
      <c r="C48" s="30"/>
    </row>
    <row r="49" spans="1:3" x14ac:dyDescent="0.35">
      <c r="A49" s="107"/>
      <c r="B49" s="30"/>
      <c r="C49" s="30"/>
    </row>
    <row r="50" spans="1:3" x14ac:dyDescent="0.35">
      <c r="A50" s="107"/>
      <c r="B50" s="30"/>
      <c r="C50" s="30"/>
    </row>
    <row r="51" spans="1:3" x14ac:dyDescent="0.35">
      <c r="A51" s="107"/>
      <c r="B51" s="30"/>
      <c r="C51" s="30"/>
    </row>
    <row r="52" spans="1:3" x14ac:dyDescent="0.35">
      <c r="A52" s="107"/>
      <c r="B52" s="30"/>
      <c r="C52" s="30"/>
    </row>
    <row r="53" spans="1:3" x14ac:dyDescent="0.35">
      <c r="A53" s="107"/>
      <c r="B53" s="30"/>
      <c r="C53" s="30"/>
    </row>
    <row r="54" spans="1:3" x14ac:dyDescent="0.35">
      <c r="A54" s="107"/>
      <c r="B54" s="30"/>
      <c r="C54" s="30"/>
    </row>
    <row r="55" spans="1:3" x14ac:dyDescent="0.35">
      <c r="A55" s="107"/>
      <c r="B55" s="30"/>
      <c r="C55" s="30"/>
    </row>
    <row r="56" spans="1:3" x14ac:dyDescent="0.35">
      <c r="A56" s="107"/>
      <c r="B56" s="30"/>
      <c r="C56" s="30"/>
    </row>
    <row r="57" spans="1:3" x14ac:dyDescent="0.35">
      <c r="A57" s="107"/>
      <c r="B57" s="30"/>
      <c r="C57" s="30"/>
    </row>
    <row r="58" spans="1:3" x14ac:dyDescent="0.35">
      <c r="A58" s="107"/>
      <c r="B58" s="30"/>
      <c r="C58" s="30"/>
    </row>
    <row r="59" spans="1:3" x14ac:dyDescent="0.35">
      <c r="A59" s="107"/>
      <c r="B59" s="30"/>
      <c r="C59" s="30"/>
    </row>
    <row r="60" spans="1:3" x14ac:dyDescent="0.35">
      <c r="A60" s="107"/>
    </row>
    <row r="61" spans="1:3" x14ac:dyDescent="0.35">
      <c r="A61" s="107"/>
    </row>
    <row r="62" spans="1:3" x14ac:dyDescent="0.35">
      <c r="A62" s="107"/>
    </row>
    <row r="63" spans="1:3" x14ac:dyDescent="0.35">
      <c r="A63" s="107"/>
    </row>
    <row r="64" spans="1:3" x14ac:dyDescent="0.35">
      <c r="A64" s="107"/>
    </row>
    <row r="65" spans="1:1" x14ac:dyDescent="0.35">
      <c r="A65" s="107"/>
    </row>
    <row r="66" spans="1:1" x14ac:dyDescent="0.35">
      <c r="A66" s="107"/>
    </row>
    <row r="67" spans="1:1" x14ac:dyDescent="0.35">
      <c r="A67" s="107"/>
    </row>
    <row r="68" spans="1:1" x14ac:dyDescent="0.35">
      <c r="A68" s="107"/>
    </row>
    <row r="69" spans="1:1" x14ac:dyDescent="0.35">
      <c r="A69" s="107"/>
    </row>
    <row r="70" spans="1:1" x14ac:dyDescent="0.35">
      <c r="A70" s="107"/>
    </row>
    <row r="71" spans="1:1" x14ac:dyDescent="0.35">
      <c r="A71" s="107"/>
    </row>
    <row r="72" spans="1:1" x14ac:dyDescent="0.35">
      <c r="A72" s="107"/>
    </row>
    <row r="73" spans="1:1" x14ac:dyDescent="0.35">
      <c r="A73" s="107"/>
    </row>
    <row r="74" spans="1:1" x14ac:dyDescent="0.35">
      <c r="A74" s="107"/>
    </row>
    <row r="75" spans="1:1" x14ac:dyDescent="0.35">
      <c r="A75" s="107"/>
    </row>
    <row r="76" spans="1:1" x14ac:dyDescent="0.35">
      <c r="A76" s="107"/>
    </row>
    <row r="77" spans="1:1" x14ac:dyDescent="0.35">
      <c r="A77" s="107"/>
    </row>
    <row r="78" spans="1:1" x14ac:dyDescent="0.35">
      <c r="A78" s="107"/>
    </row>
    <row r="79" spans="1:1" x14ac:dyDescent="0.35">
      <c r="A79" s="107"/>
    </row>
    <row r="80" spans="1:1" x14ac:dyDescent="0.35">
      <c r="A80" s="107"/>
    </row>
    <row r="81" spans="1:1" x14ac:dyDescent="0.35">
      <c r="A81" s="107"/>
    </row>
    <row r="82" spans="1:1" x14ac:dyDescent="0.35">
      <c r="A82" s="107"/>
    </row>
    <row r="83" spans="1:1" x14ac:dyDescent="0.35">
      <c r="A83" s="107"/>
    </row>
    <row r="84" spans="1:1" x14ac:dyDescent="0.35">
      <c r="A84" s="107"/>
    </row>
    <row r="85" spans="1:1" x14ac:dyDescent="0.35">
      <c r="A85" s="107"/>
    </row>
    <row r="86" spans="1:1" x14ac:dyDescent="0.35">
      <c r="A86" s="107"/>
    </row>
    <row r="87" spans="1:1" x14ac:dyDescent="0.35">
      <c r="A87" s="107"/>
    </row>
    <row r="88" spans="1:1" x14ac:dyDescent="0.35">
      <c r="A88" s="107"/>
    </row>
    <row r="89" spans="1:1" x14ac:dyDescent="0.35">
      <c r="A89" s="107"/>
    </row>
    <row r="90" spans="1:1" x14ac:dyDescent="0.35">
      <c r="A90" s="107"/>
    </row>
    <row r="91" spans="1:1" x14ac:dyDescent="0.35">
      <c r="A91" s="107"/>
    </row>
    <row r="92" spans="1:1" x14ac:dyDescent="0.35">
      <c r="A92" s="107"/>
    </row>
    <row r="93" spans="1:1" x14ac:dyDescent="0.35">
      <c r="A93" s="107"/>
    </row>
    <row r="94" spans="1:1" x14ac:dyDescent="0.35">
      <c r="A94" s="107"/>
    </row>
    <row r="95" spans="1:1" x14ac:dyDescent="0.35">
      <c r="A95" s="107"/>
    </row>
    <row r="96" spans="1:1" x14ac:dyDescent="0.35">
      <c r="A96" s="107"/>
    </row>
    <row r="97" spans="1:1" x14ac:dyDescent="0.35">
      <c r="A97" s="107"/>
    </row>
    <row r="98" spans="1:1" x14ac:dyDescent="0.35">
      <c r="A98" s="107"/>
    </row>
    <row r="99" spans="1:1" x14ac:dyDescent="0.35">
      <c r="A99" s="107"/>
    </row>
    <row r="100" spans="1:1" x14ac:dyDescent="0.35">
      <c r="A100" s="107"/>
    </row>
    <row r="101" spans="1:1" x14ac:dyDescent="0.35">
      <c r="A101" s="107"/>
    </row>
    <row r="102" spans="1:1" x14ac:dyDescent="0.35">
      <c r="A102" s="107"/>
    </row>
    <row r="103" spans="1:1" x14ac:dyDescent="0.35">
      <c r="A103" s="107"/>
    </row>
    <row r="104" spans="1:1" x14ac:dyDescent="0.35">
      <c r="A104" s="107"/>
    </row>
    <row r="105" spans="1:1" x14ac:dyDescent="0.35">
      <c r="A105" s="107"/>
    </row>
    <row r="106" spans="1:1" x14ac:dyDescent="0.35">
      <c r="A106" s="107"/>
    </row>
    <row r="107" spans="1:1" x14ac:dyDescent="0.35">
      <c r="A107" s="107"/>
    </row>
    <row r="108" spans="1:1" x14ac:dyDescent="0.35">
      <c r="A108" s="107"/>
    </row>
    <row r="109" spans="1:1" x14ac:dyDescent="0.35">
      <c r="A109" s="107"/>
    </row>
    <row r="110" spans="1:1" x14ac:dyDescent="0.35">
      <c r="A110" s="107"/>
    </row>
    <row r="111" spans="1:1" x14ac:dyDescent="0.35">
      <c r="A111" s="107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6686-3F40-44A1-A8A7-9FC472C2BFF0}">
  <dimension ref="A1:E123"/>
  <sheetViews>
    <sheetView workbookViewId="0">
      <pane xSplit="1" ySplit="5" topLeftCell="B63" activePane="bottomRight" state="frozen"/>
      <selection pane="topRight" activeCell="B1" sqref="B1"/>
      <selection pane="bottomLeft" activeCell="A6" sqref="A6"/>
      <selection pane="bottomRight"/>
    </sheetView>
  </sheetViews>
  <sheetFormatPr defaultColWidth="9.81640625" defaultRowHeight="14.5" x14ac:dyDescent="0.35"/>
  <cols>
    <col min="1" max="1" width="23.453125" style="105" customWidth="1"/>
    <col min="2" max="5" width="16.81640625" style="105" customWidth="1"/>
    <col min="6" max="16384" width="9.81640625" style="105"/>
  </cols>
  <sheetData>
    <row r="1" spans="1:5" x14ac:dyDescent="0.35">
      <c r="A1" s="1" t="s">
        <v>0</v>
      </c>
    </row>
    <row r="2" spans="1:5" x14ac:dyDescent="0.35">
      <c r="A2" s="4"/>
    </row>
    <row r="3" spans="1:5" x14ac:dyDescent="0.35">
      <c r="A3" s="17" t="s">
        <v>194</v>
      </c>
    </row>
    <row r="4" spans="1:5" x14ac:dyDescent="0.35">
      <c r="A4" s="19"/>
      <c r="B4" s="18"/>
      <c r="C4" s="18"/>
    </row>
    <row r="5" spans="1:5" ht="42" x14ac:dyDescent="0.35">
      <c r="A5" s="20" t="s">
        <v>2</v>
      </c>
      <c r="B5" s="100" t="s">
        <v>186</v>
      </c>
      <c r="C5" s="100" t="s">
        <v>187</v>
      </c>
      <c r="D5" s="100" t="s">
        <v>188</v>
      </c>
      <c r="E5" s="100"/>
    </row>
    <row r="6" spans="1:5" x14ac:dyDescent="0.35">
      <c r="A6" s="107">
        <v>43131</v>
      </c>
      <c r="B6" s="30">
        <v>0.4</v>
      </c>
      <c r="C6" s="30">
        <v>0.3</v>
      </c>
      <c r="D6" s="30" t="s">
        <v>11</v>
      </c>
      <c r="E6" s="30"/>
    </row>
    <row r="7" spans="1:5" x14ac:dyDescent="0.35">
      <c r="A7" s="107">
        <v>43159</v>
      </c>
      <c r="B7" s="30">
        <v>0.2</v>
      </c>
      <c r="C7" s="30">
        <v>0.3</v>
      </c>
      <c r="D7" s="30" t="s">
        <v>11</v>
      </c>
    </row>
    <row r="8" spans="1:5" x14ac:dyDescent="0.35">
      <c r="A8" s="107">
        <v>43190</v>
      </c>
      <c r="B8" s="30">
        <v>0.6</v>
      </c>
      <c r="C8" s="30">
        <v>0.2</v>
      </c>
      <c r="D8" s="30">
        <v>0.3</v>
      </c>
    </row>
    <row r="9" spans="1:5" x14ac:dyDescent="0.35">
      <c r="A9" s="107">
        <v>43220</v>
      </c>
      <c r="B9" s="30">
        <v>0.4</v>
      </c>
      <c r="C9" s="30">
        <v>0.2</v>
      </c>
      <c r="D9" s="30" t="s">
        <v>11</v>
      </c>
    </row>
    <row r="10" spans="1:5" x14ac:dyDescent="0.35">
      <c r="A10" s="107">
        <v>43251</v>
      </c>
      <c r="B10" s="30">
        <v>0.4</v>
      </c>
      <c r="C10" s="30">
        <v>0.2</v>
      </c>
      <c r="D10" s="30" t="s">
        <v>11</v>
      </c>
    </row>
    <row r="11" spans="1:5" x14ac:dyDescent="0.35">
      <c r="A11" s="107">
        <v>43281</v>
      </c>
      <c r="B11" s="30">
        <v>0.1</v>
      </c>
      <c r="C11" s="30">
        <v>0.2</v>
      </c>
      <c r="D11" s="30">
        <v>0.3</v>
      </c>
    </row>
    <row r="12" spans="1:5" x14ac:dyDescent="0.35">
      <c r="A12" s="107">
        <v>43312</v>
      </c>
      <c r="B12" s="30">
        <v>0</v>
      </c>
      <c r="C12" s="30">
        <v>0.3</v>
      </c>
      <c r="D12" s="30" t="s">
        <v>11</v>
      </c>
    </row>
    <row r="13" spans="1:5" x14ac:dyDescent="0.35">
      <c r="A13" s="107">
        <v>43343</v>
      </c>
      <c r="B13" s="30">
        <v>0</v>
      </c>
      <c r="C13" s="30">
        <v>0.3</v>
      </c>
      <c r="D13" s="30" t="s">
        <v>11</v>
      </c>
    </row>
    <row r="14" spans="1:5" x14ac:dyDescent="0.35">
      <c r="A14" s="107">
        <v>43373</v>
      </c>
      <c r="B14" s="30">
        <v>0.1</v>
      </c>
      <c r="C14" s="30">
        <v>0.3</v>
      </c>
      <c r="D14" s="30">
        <v>0.3</v>
      </c>
    </row>
    <row r="15" spans="1:5" x14ac:dyDescent="0.35">
      <c r="A15" s="107">
        <v>43404</v>
      </c>
      <c r="B15" s="30">
        <v>0.3</v>
      </c>
      <c r="C15" s="30">
        <v>0.3</v>
      </c>
      <c r="D15" s="30" t="s">
        <v>11</v>
      </c>
    </row>
    <row r="16" spans="1:5" x14ac:dyDescent="0.35">
      <c r="A16" s="107">
        <v>43434</v>
      </c>
      <c r="B16" s="30">
        <v>0.4</v>
      </c>
      <c r="C16" s="30">
        <v>0.3</v>
      </c>
      <c r="D16" s="30" t="s">
        <v>11</v>
      </c>
    </row>
    <row r="17" spans="1:4" x14ac:dyDescent="0.35">
      <c r="A17" s="107">
        <v>43465</v>
      </c>
      <c r="B17" s="30">
        <v>0.5</v>
      </c>
      <c r="C17" s="30">
        <v>0.3</v>
      </c>
      <c r="D17" s="30">
        <v>0.3</v>
      </c>
    </row>
    <row r="18" spans="1:4" x14ac:dyDescent="0.35">
      <c r="A18" s="107">
        <v>43496</v>
      </c>
      <c r="B18" s="30">
        <v>0.7</v>
      </c>
      <c r="C18" s="30">
        <v>0.3</v>
      </c>
      <c r="D18" s="30" t="s">
        <v>11</v>
      </c>
    </row>
    <row r="19" spans="1:4" x14ac:dyDescent="0.35">
      <c r="A19" s="107">
        <v>43524</v>
      </c>
      <c r="B19" s="30">
        <v>0.6</v>
      </c>
      <c r="C19" s="30">
        <v>0.3</v>
      </c>
      <c r="D19" s="30" t="s">
        <v>11</v>
      </c>
    </row>
    <row r="20" spans="1:4" x14ac:dyDescent="0.35">
      <c r="A20" s="107">
        <v>43555</v>
      </c>
      <c r="B20" s="30">
        <v>0.3</v>
      </c>
      <c r="C20" s="30">
        <v>0.3</v>
      </c>
      <c r="D20" s="30">
        <v>0.2</v>
      </c>
    </row>
    <row r="21" spans="1:4" x14ac:dyDescent="0.35">
      <c r="A21" s="107">
        <v>43585</v>
      </c>
      <c r="B21" s="30">
        <v>0.2</v>
      </c>
      <c r="C21" s="30">
        <v>0.3</v>
      </c>
      <c r="D21" s="30" t="s">
        <v>11</v>
      </c>
    </row>
    <row r="22" spans="1:4" x14ac:dyDescent="0.35">
      <c r="A22" s="107">
        <v>43616</v>
      </c>
      <c r="B22" s="30">
        <v>0.3</v>
      </c>
      <c r="C22" s="30">
        <v>0.3</v>
      </c>
      <c r="D22" s="30" t="s">
        <v>11</v>
      </c>
    </row>
    <row r="23" spans="1:4" x14ac:dyDescent="0.35">
      <c r="A23" s="107">
        <v>43646</v>
      </c>
      <c r="B23" s="30">
        <v>0.6</v>
      </c>
      <c r="C23" s="30">
        <v>0.2</v>
      </c>
      <c r="D23" s="30">
        <v>0.2</v>
      </c>
    </row>
    <row r="24" spans="1:4" x14ac:dyDescent="0.35">
      <c r="A24" s="107">
        <v>43677</v>
      </c>
      <c r="B24" s="30">
        <v>0.2</v>
      </c>
      <c r="C24" s="30">
        <v>0.1</v>
      </c>
      <c r="D24" s="30" t="s">
        <v>11</v>
      </c>
    </row>
    <row r="25" spans="1:4" x14ac:dyDescent="0.35">
      <c r="A25" s="107">
        <v>43708</v>
      </c>
      <c r="B25" s="30">
        <v>0</v>
      </c>
      <c r="C25" s="30">
        <v>0.1</v>
      </c>
      <c r="D25" s="30" t="s">
        <v>11</v>
      </c>
    </row>
    <row r="26" spans="1:4" x14ac:dyDescent="0.35">
      <c r="A26" s="107">
        <v>43738</v>
      </c>
      <c r="B26" s="30">
        <v>-0.2</v>
      </c>
      <c r="C26" s="30">
        <v>0.1</v>
      </c>
      <c r="D26" s="30">
        <v>0.1</v>
      </c>
    </row>
    <row r="27" spans="1:4" x14ac:dyDescent="0.35">
      <c r="A27" s="107">
        <v>43769</v>
      </c>
      <c r="B27" s="30">
        <v>0</v>
      </c>
      <c r="C27" s="30">
        <v>0.2</v>
      </c>
      <c r="D27" s="30" t="s">
        <v>11</v>
      </c>
    </row>
    <row r="28" spans="1:4" x14ac:dyDescent="0.35">
      <c r="A28" s="107">
        <v>43799</v>
      </c>
      <c r="B28" s="30">
        <v>0.4</v>
      </c>
      <c r="C28" s="30">
        <v>0.2</v>
      </c>
      <c r="D28" s="30" t="s">
        <v>11</v>
      </c>
    </row>
    <row r="29" spans="1:4" x14ac:dyDescent="0.35">
      <c r="A29" s="107">
        <v>43830</v>
      </c>
      <c r="B29" s="30">
        <v>0.5</v>
      </c>
      <c r="C29" s="30">
        <v>0.2</v>
      </c>
      <c r="D29" s="30">
        <v>0.1</v>
      </c>
    </row>
    <row r="30" spans="1:4" x14ac:dyDescent="0.35">
      <c r="A30" s="107">
        <v>43861</v>
      </c>
      <c r="B30" s="30">
        <v>0.6</v>
      </c>
      <c r="C30" s="30">
        <v>0.2</v>
      </c>
      <c r="D30" s="30" t="s">
        <v>11</v>
      </c>
    </row>
    <row r="31" spans="1:4" x14ac:dyDescent="0.35">
      <c r="A31" s="107">
        <v>43890</v>
      </c>
      <c r="B31" s="30">
        <v>0.5</v>
      </c>
      <c r="C31" s="30">
        <v>0.2</v>
      </c>
      <c r="D31" s="30" t="s">
        <v>11</v>
      </c>
    </row>
    <row r="32" spans="1:4" x14ac:dyDescent="0.35">
      <c r="A32" s="107">
        <v>43921</v>
      </c>
      <c r="B32" s="30">
        <v>-0.3</v>
      </c>
      <c r="C32" s="30">
        <v>0.2</v>
      </c>
      <c r="D32" s="30">
        <v>0.1</v>
      </c>
    </row>
    <row r="33" spans="1:4" x14ac:dyDescent="0.35">
      <c r="A33" s="107">
        <v>43951</v>
      </c>
      <c r="B33" s="30">
        <v>-0.9</v>
      </c>
      <c r="C33" s="30">
        <v>-0.5</v>
      </c>
      <c r="D33" s="30" t="s">
        <v>11</v>
      </c>
    </row>
    <row r="34" spans="1:4" x14ac:dyDescent="0.35">
      <c r="A34" s="107">
        <v>43982</v>
      </c>
      <c r="B34" s="30">
        <v>-1.4</v>
      </c>
      <c r="C34" s="30">
        <v>-1.3</v>
      </c>
      <c r="D34" s="30" t="s">
        <v>11</v>
      </c>
    </row>
    <row r="35" spans="1:4" x14ac:dyDescent="0.35">
      <c r="A35" s="107">
        <v>44012</v>
      </c>
      <c r="B35" s="30">
        <v>-1</v>
      </c>
      <c r="C35" s="30">
        <v>-2</v>
      </c>
      <c r="D35" s="30">
        <v>-0.7</v>
      </c>
    </row>
    <row r="36" spans="1:4" x14ac:dyDescent="0.35">
      <c r="A36" s="107">
        <v>44043</v>
      </c>
      <c r="B36" s="30">
        <v>-0.7</v>
      </c>
      <c r="C36" s="30">
        <v>-1.8</v>
      </c>
      <c r="D36" s="30" t="s">
        <v>11</v>
      </c>
    </row>
    <row r="37" spans="1:4" x14ac:dyDescent="0.35">
      <c r="A37" s="107">
        <v>44074</v>
      </c>
      <c r="B37" s="30">
        <v>-0.7</v>
      </c>
      <c r="C37" s="30">
        <v>-1.2</v>
      </c>
      <c r="D37" s="30" t="s">
        <v>11</v>
      </c>
    </row>
    <row r="38" spans="1:4" x14ac:dyDescent="0.35">
      <c r="A38" s="107">
        <v>44104</v>
      </c>
      <c r="B38" s="30">
        <v>-0.9</v>
      </c>
      <c r="C38" s="30">
        <v>-0.6</v>
      </c>
      <c r="D38" s="30">
        <v>-0.4</v>
      </c>
    </row>
    <row r="39" spans="1:4" x14ac:dyDescent="0.35">
      <c r="A39" s="107">
        <v>44135</v>
      </c>
      <c r="B39" s="30">
        <v>-0.8</v>
      </c>
      <c r="C39" s="30">
        <v>-0.6</v>
      </c>
      <c r="D39" s="30" t="s">
        <v>11</v>
      </c>
    </row>
    <row r="40" spans="1:4" x14ac:dyDescent="0.35">
      <c r="A40" s="107">
        <v>44165</v>
      </c>
      <c r="B40" s="30">
        <v>-0.4</v>
      </c>
      <c r="C40" s="30">
        <v>-0.6</v>
      </c>
      <c r="D40" s="30" t="s">
        <v>11</v>
      </c>
    </row>
    <row r="41" spans="1:4" x14ac:dyDescent="0.35">
      <c r="A41" s="107">
        <v>44196</v>
      </c>
      <c r="B41" s="30">
        <v>-0.3</v>
      </c>
      <c r="C41" s="30">
        <v>-0.5</v>
      </c>
      <c r="D41" s="30">
        <v>-0.2</v>
      </c>
    </row>
    <row r="42" spans="1:4" x14ac:dyDescent="0.35">
      <c r="A42" s="107">
        <v>44227</v>
      </c>
      <c r="B42" s="30">
        <v>-0.1</v>
      </c>
      <c r="C42" s="30">
        <v>-0.3</v>
      </c>
      <c r="D42" s="30" t="s">
        <v>11</v>
      </c>
    </row>
    <row r="43" spans="1:4" x14ac:dyDescent="0.35">
      <c r="A43" s="107">
        <v>44255</v>
      </c>
      <c r="B43" s="30">
        <v>0</v>
      </c>
      <c r="C43" s="30">
        <v>0</v>
      </c>
      <c r="D43" s="30" t="s">
        <v>11</v>
      </c>
    </row>
    <row r="44" spans="1:4" x14ac:dyDescent="0.35">
      <c r="A44" s="107">
        <v>44286</v>
      </c>
      <c r="B44" s="30">
        <v>0.1</v>
      </c>
      <c r="C44" s="30">
        <v>0.2</v>
      </c>
      <c r="D44" s="30">
        <v>0</v>
      </c>
    </row>
    <row r="45" spans="1:4" x14ac:dyDescent="0.35">
      <c r="A45" s="107">
        <v>44316</v>
      </c>
      <c r="B45" s="30">
        <v>0.1</v>
      </c>
      <c r="C45" s="30">
        <v>0.4</v>
      </c>
      <c r="D45" s="30" t="s">
        <v>11</v>
      </c>
    </row>
    <row r="46" spans="1:4" x14ac:dyDescent="0.35">
      <c r="A46" s="107">
        <v>44347</v>
      </c>
      <c r="B46" s="30">
        <v>0</v>
      </c>
      <c r="C46" s="30">
        <v>0.7</v>
      </c>
      <c r="D46" s="30" t="s">
        <v>11</v>
      </c>
    </row>
    <row r="47" spans="1:4" x14ac:dyDescent="0.35">
      <c r="A47" s="107">
        <v>44377</v>
      </c>
      <c r="B47" s="30">
        <v>0.5</v>
      </c>
      <c r="C47" s="30">
        <v>1.2</v>
      </c>
      <c r="D47" s="30">
        <v>0.3</v>
      </c>
    </row>
    <row r="48" spans="1:4" x14ac:dyDescent="0.35">
      <c r="A48" s="107">
        <v>44408</v>
      </c>
      <c r="B48" s="30">
        <v>0.7</v>
      </c>
      <c r="C48" s="30">
        <v>1.6</v>
      </c>
      <c r="D48" s="30" t="s">
        <v>11</v>
      </c>
    </row>
    <row r="49" spans="1:4" x14ac:dyDescent="0.35">
      <c r="A49" s="107">
        <v>44439</v>
      </c>
      <c r="B49" s="30">
        <v>0.9</v>
      </c>
      <c r="C49" s="30">
        <v>1.6</v>
      </c>
      <c r="D49" s="30" t="s">
        <v>11</v>
      </c>
    </row>
    <row r="50" spans="1:4" x14ac:dyDescent="0.35">
      <c r="A50" s="107">
        <v>44469</v>
      </c>
      <c r="B50" s="30">
        <v>0.8</v>
      </c>
      <c r="C50" s="30">
        <v>1.5</v>
      </c>
      <c r="D50" s="30">
        <v>0.7</v>
      </c>
    </row>
    <row r="51" spans="1:4" x14ac:dyDescent="0.35">
      <c r="A51" s="107">
        <v>44500</v>
      </c>
      <c r="B51" s="30">
        <v>0.5</v>
      </c>
      <c r="C51" s="30">
        <v>1.2</v>
      </c>
      <c r="D51" s="30" t="s">
        <v>11</v>
      </c>
    </row>
    <row r="52" spans="1:4" x14ac:dyDescent="0.35">
      <c r="A52" s="107">
        <v>44530</v>
      </c>
      <c r="B52" s="30">
        <v>0.2</v>
      </c>
      <c r="C52" s="30">
        <v>1</v>
      </c>
      <c r="D52" s="30" t="s">
        <v>11</v>
      </c>
    </row>
    <row r="53" spans="1:4" x14ac:dyDescent="0.35">
      <c r="A53" s="107">
        <v>44561</v>
      </c>
      <c r="B53" s="30">
        <v>0.1</v>
      </c>
      <c r="C53" s="30">
        <v>0.8</v>
      </c>
      <c r="D53" s="30">
        <v>0.6</v>
      </c>
    </row>
    <row r="54" spans="1:4" x14ac:dyDescent="0.35">
      <c r="A54" s="107">
        <v>44592</v>
      </c>
      <c r="B54" s="30">
        <v>0.2</v>
      </c>
      <c r="C54" s="30">
        <v>0.8</v>
      </c>
      <c r="D54" s="30" t="s">
        <v>11</v>
      </c>
    </row>
    <row r="55" spans="1:4" x14ac:dyDescent="0.35">
      <c r="A55" s="107">
        <v>44620</v>
      </c>
      <c r="B55" s="30">
        <v>0.2</v>
      </c>
      <c r="C55" s="30">
        <v>0.8</v>
      </c>
      <c r="D55" s="30" t="s">
        <v>11</v>
      </c>
    </row>
    <row r="56" spans="1:4" x14ac:dyDescent="0.35">
      <c r="A56" s="107">
        <v>44651</v>
      </c>
      <c r="B56" s="30">
        <v>0.2</v>
      </c>
      <c r="C56" s="30">
        <v>0.8</v>
      </c>
      <c r="D56" s="30">
        <v>0.5</v>
      </c>
    </row>
    <row r="57" spans="1:4" x14ac:dyDescent="0.35">
      <c r="A57" s="107">
        <v>44681</v>
      </c>
      <c r="B57" s="30">
        <v>0.4</v>
      </c>
      <c r="C57" s="30">
        <v>0.8</v>
      </c>
      <c r="D57" s="30" t="s">
        <v>11</v>
      </c>
    </row>
    <row r="58" spans="1:4" x14ac:dyDescent="0.35">
      <c r="A58" s="107">
        <v>44712</v>
      </c>
      <c r="B58" s="30">
        <v>0.9</v>
      </c>
      <c r="C58" s="30">
        <v>0.7</v>
      </c>
      <c r="D58" s="30" t="s">
        <v>11</v>
      </c>
    </row>
    <row r="59" spans="1:4" x14ac:dyDescent="0.35">
      <c r="A59" s="107">
        <v>44742</v>
      </c>
      <c r="B59" s="30">
        <v>0.7</v>
      </c>
      <c r="C59" s="30">
        <v>0.5</v>
      </c>
      <c r="D59" s="30">
        <v>0.5</v>
      </c>
    </row>
    <row r="60" spans="1:4" x14ac:dyDescent="0.35">
      <c r="A60" s="107">
        <v>44773</v>
      </c>
      <c r="B60" s="30">
        <v>0.1</v>
      </c>
      <c r="C60" s="30">
        <v>0.4</v>
      </c>
      <c r="D60" s="30" t="s">
        <v>11</v>
      </c>
    </row>
    <row r="61" spans="1:4" x14ac:dyDescent="0.35">
      <c r="A61" s="107">
        <v>44804</v>
      </c>
      <c r="B61" s="30">
        <v>-0.4</v>
      </c>
      <c r="C61" s="30">
        <v>0.4</v>
      </c>
      <c r="D61" s="30" t="s">
        <v>11</v>
      </c>
    </row>
    <row r="62" spans="1:4" x14ac:dyDescent="0.35">
      <c r="A62" s="107">
        <v>44834</v>
      </c>
      <c r="B62" s="30">
        <v>-0.3</v>
      </c>
      <c r="C62" s="30">
        <v>0.5</v>
      </c>
      <c r="D62" s="30">
        <v>0.2</v>
      </c>
    </row>
    <row r="63" spans="1:4" x14ac:dyDescent="0.35">
      <c r="A63" s="107">
        <v>44865</v>
      </c>
      <c r="B63" s="30">
        <v>0.2</v>
      </c>
      <c r="C63" s="30">
        <v>0.6</v>
      </c>
      <c r="D63" s="30" t="s">
        <v>11</v>
      </c>
    </row>
    <row r="64" spans="1:4" x14ac:dyDescent="0.35">
      <c r="A64" s="107">
        <v>44895</v>
      </c>
      <c r="B64" s="30">
        <v>0.3</v>
      </c>
      <c r="C64" s="30">
        <v>0.6</v>
      </c>
      <c r="D64" s="30" t="s">
        <v>11</v>
      </c>
    </row>
    <row r="65" spans="1:4" x14ac:dyDescent="0.35">
      <c r="A65" s="107">
        <v>44926</v>
      </c>
      <c r="B65" s="30">
        <v>0.6</v>
      </c>
      <c r="C65" s="30">
        <v>0.6</v>
      </c>
      <c r="D65" s="30">
        <v>0.2</v>
      </c>
    </row>
    <row r="66" spans="1:4" x14ac:dyDescent="0.35">
      <c r="A66" s="107">
        <v>44957</v>
      </c>
      <c r="B66" s="30">
        <v>0.6</v>
      </c>
      <c r="C66" s="30">
        <v>0.5</v>
      </c>
      <c r="D66" s="30" t="s">
        <v>11</v>
      </c>
    </row>
    <row r="67" spans="1:4" x14ac:dyDescent="0.35">
      <c r="A67" s="107">
        <v>44985</v>
      </c>
      <c r="B67" s="30">
        <v>0.7</v>
      </c>
      <c r="C67" s="30">
        <v>0.5</v>
      </c>
      <c r="D67" s="30" t="s">
        <v>11</v>
      </c>
    </row>
    <row r="68" spans="1:4" x14ac:dyDescent="0.35">
      <c r="A68" s="107">
        <v>45016</v>
      </c>
      <c r="B68" s="30">
        <v>0.6</v>
      </c>
      <c r="C68" s="30">
        <v>0.5</v>
      </c>
      <c r="D68" s="30">
        <v>0.2</v>
      </c>
    </row>
    <row r="69" spans="1:4" x14ac:dyDescent="0.35">
      <c r="A69" s="107">
        <v>45046</v>
      </c>
      <c r="B69" s="30">
        <v>0.9</v>
      </c>
      <c r="C69" s="30">
        <v>0.5</v>
      </c>
      <c r="D69" s="30" t="s">
        <v>11</v>
      </c>
    </row>
    <row r="70" spans="1:4" x14ac:dyDescent="0.35">
      <c r="A70" s="107">
        <v>45077</v>
      </c>
      <c r="B70" s="30">
        <v>0.6</v>
      </c>
      <c r="C70" s="30">
        <v>0.5</v>
      </c>
      <c r="D70" s="30" t="s">
        <v>11</v>
      </c>
    </row>
    <row r="71" spans="1:4" x14ac:dyDescent="0.35">
      <c r="A71" s="107">
        <v>45107</v>
      </c>
      <c r="B71" s="30">
        <v>0.1</v>
      </c>
      <c r="C71" s="30">
        <v>0.4</v>
      </c>
      <c r="D71" s="30">
        <v>0.3</v>
      </c>
    </row>
    <row r="72" spans="1:4" x14ac:dyDescent="0.35">
      <c r="A72" s="107">
        <v>45138</v>
      </c>
      <c r="B72" s="30">
        <v>-0.6</v>
      </c>
      <c r="C72" s="30">
        <v>0.3</v>
      </c>
      <c r="D72" s="30" t="s">
        <v>11</v>
      </c>
    </row>
    <row r="73" spans="1:4" x14ac:dyDescent="0.35">
      <c r="A73" s="107">
        <v>45169</v>
      </c>
      <c r="B73" s="30">
        <v>-0.8</v>
      </c>
      <c r="C73" s="30">
        <v>0.3</v>
      </c>
      <c r="D73" s="30" t="s">
        <v>11</v>
      </c>
    </row>
    <row r="74" spans="1:4" x14ac:dyDescent="0.35">
      <c r="A74" s="107">
        <v>45199</v>
      </c>
      <c r="B74" s="30">
        <v>-0.1</v>
      </c>
      <c r="C74" s="30">
        <v>0.2</v>
      </c>
      <c r="D74" s="30">
        <v>0.2</v>
      </c>
    </row>
    <row r="75" spans="1:4" x14ac:dyDescent="0.35">
      <c r="A75" s="107">
        <v>45230</v>
      </c>
      <c r="B75" s="30">
        <v>0.2</v>
      </c>
      <c r="C75" s="30">
        <v>0.2</v>
      </c>
      <c r="D75" s="30" t="s">
        <v>11</v>
      </c>
    </row>
    <row r="76" spans="1:4" x14ac:dyDescent="0.35">
      <c r="A76" s="107">
        <v>45260</v>
      </c>
      <c r="B76" s="30">
        <v>0.4</v>
      </c>
      <c r="C76" s="30">
        <v>0.3</v>
      </c>
      <c r="D76" s="30" t="s">
        <v>11</v>
      </c>
    </row>
    <row r="77" spans="1:4" x14ac:dyDescent="0.35">
      <c r="A77" s="107">
        <v>45291</v>
      </c>
      <c r="B77" s="30">
        <v>0.2</v>
      </c>
      <c r="C77" s="30">
        <v>0.3</v>
      </c>
      <c r="D77" s="30">
        <v>0.2</v>
      </c>
    </row>
    <row r="78" spans="1:4" x14ac:dyDescent="0.35">
      <c r="A78" s="107">
        <v>45322</v>
      </c>
      <c r="B78" s="30">
        <v>-0.1</v>
      </c>
      <c r="C78" s="30">
        <v>0.3</v>
      </c>
      <c r="D78" s="30" t="s">
        <v>11</v>
      </c>
    </row>
    <row r="79" spans="1:4" x14ac:dyDescent="0.35">
      <c r="A79" s="107">
        <v>45351</v>
      </c>
      <c r="B79" s="30">
        <v>-0.1</v>
      </c>
      <c r="C79" s="30">
        <v>0.3</v>
      </c>
      <c r="D79" s="30" t="s">
        <v>11</v>
      </c>
    </row>
    <row r="80" spans="1:4" x14ac:dyDescent="0.35">
      <c r="A80" s="107">
        <v>45382</v>
      </c>
      <c r="B80" s="30">
        <v>-0.1</v>
      </c>
      <c r="C80" s="30">
        <v>0.2</v>
      </c>
      <c r="D80" s="30">
        <v>0.2</v>
      </c>
    </row>
    <row r="81" spans="1:4" x14ac:dyDescent="0.35">
      <c r="A81" s="107">
        <v>45412</v>
      </c>
      <c r="B81" s="30">
        <v>0.1</v>
      </c>
      <c r="C81" s="30">
        <v>0.1</v>
      </c>
      <c r="D81" s="30" t="s">
        <v>11</v>
      </c>
    </row>
    <row r="82" spans="1:4" x14ac:dyDescent="0.35">
      <c r="A82" s="107">
        <v>45443</v>
      </c>
      <c r="B82" s="30">
        <v>0.2</v>
      </c>
      <c r="C82" s="30">
        <v>0.1</v>
      </c>
      <c r="D82" s="30" t="s">
        <v>11</v>
      </c>
    </row>
    <row r="83" spans="1:4" x14ac:dyDescent="0.35">
      <c r="A83" s="107">
        <v>45473</v>
      </c>
      <c r="B83" s="30">
        <v>0.5</v>
      </c>
      <c r="C83" s="30">
        <v>0.1</v>
      </c>
      <c r="D83" s="30">
        <v>0.2</v>
      </c>
    </row>
    <row r="84" spans="1:4" x14ac:dyDescent="0.35">
      <c r="A84" s="107">
        <v>45504</v>
      </c>
      <c r="B84" s="30">
        <v>0.7</v>
      </c>
      <c r="C84" s="30">
        <v>0.1</v>
      </c>
      <c r="D84" s="30" t="s">
        <v>11</v>
      </c>
    </row>
    <row r="85" spans="1:4" x14ac:dyDescent="0.35">
      <c r="A85" s="107">
        <v>45535</v>
      </c>
      <c r="B85" s="30">
        <v>1.1000000000000001</v>
      </c>
      <c r="C85" s="30">
        <v>0.1</v>
      </c>
      <c r="D85" s="30" t="s">
        <v>11</v>
      </c>
    </row>
    <row r="86" spans="1:4" x14ac:dyDescent="0.35">
      <c r="A86" s="107">
        <v>45565</v>
      </c>
      <c r="B86" s="30">
        <v>0.8</v>
      </c>
      <c r="C86" s="30">
        <v>0</v>
      </c>
      <c r="D86" s="30">
        <v>0.3</v>
      </c>
    </row>
    <row r="87" spans="1:4" x14ac:dyDescent="0.35">
      <c r="A87" s="107">
        <v>45596</v>
      </c>
      <c r="B87" s="30">
        <v>0.5</v>
      </c>
      <c r="C87" s="30">
        <v>-0.1</v>
      </c>
      <c r="D87" s="30" t="s">
        <v>11</v>
      </c>
    </row>
    <row r="88" spans="1:4" x14ac:dyDescent="0.35">
      <c r="A88" s="107">
        <v>45626</v>
      </c>
      <c r="B88" s="30">
        <v>0.1</v>
      </c>
      <c r="C88" s="30">
        <v>0</v>
      </c>
      <c r="D88" s="30" t="s">
        <v>11</v>
      </c>
    </row>
    <row r="89" spans="1:4" x14ac:dyDescent="0.35">
      <c r="A89" s="107">
        <v>45657</v>
      </c>
      <c r="B89" s="30" t="s">
        <v>11</v>
      </c>
      <c r="C89" s="30">
        <v>-0.1</v>
      </c>
      <c r="D89" s="30">
        <v>0.2</v>
      </c>
    </row>
    <row r="90" spans="1:4" x14ac:dyDescent="0.35">
      <c r="A90" s="107"/>
    </row>
    <row r="91" spans="1:4" x14ac:dyDescent="0.35">
      <c r="A91" s="107"/>
    </row>
    <row r="92" spans="1:4" x14ac:dyDescent="0.35">
      <c r="A92" s="107"/>
    </row>
    <row r="93" spans="1:4" x14ac:dyDescent="0.35">
      <c r="A93" s="107"/>
    </row>
    <row r="94" spans="1:4" x14ac:dyDescent="0.35">
      <c r="A94" s="107"/>
    </row>
    <row r="95" spans="1:4" x14ac:dyDescent="0.35">
      <c r="A95" s="107"/>
    </row>
    <row r="96" spans="1:4" x14ac:dyDescent="0.35">
      <c r="A96" s="107"/>
    </row>
    <row r="97" spans="1:1" x14ac:dyDescent="0.35">
      <c r="A97" s="107"/>
    </row>
    <row r="98" spans="1:1" x14ac:dyDescent="0.35">
      <c r="A98" s="107"/>
    </row>
    <row r="99" spans="1:1" x14ac:dyDescent="0.35">
      <c r="A99" s="107"/>
    </row>
    <row r="100" spans="1:1" x14ac:dyDescent="0.35">
      <c r="A100" s="107"/>
    </row>
    <row r="101" spans="1:1" x14ac:dyDescent="0.35">
      <c r="A101" s="107"/>
    </row>
    <row r="102" spans="1:1" x14ac:dyDescent="0.35">
      <c r="A102" s="107"/>
    </row>
    <row r="103" spans="1:1" x14ac:dyDescent="0.35">
      <c r="A103" s="107"/>
    </row>
    <row r="104" spans="1:1" x14ac:dyDescent="0.35">
      <c r="A104" s="107"/>
    </row>
    <row r="105" spans="1:1" x14ac:dyDescent="0.35">
      <c r="A105" s="107"/>
    </row>
    <row r="106" spans="1:1" x14ac:dyDescent="0.35">
      <c r="A106" s="107"/>
    </row>
    <row r="107" spans="1:1" x14ac:dyDescent="0.35">
      <c r="A107" s="107"/>
    </row>
    <row r="108" spans="1:1" x14ac:dyDescent="0.35">
      <c r="A108" s="107"/>
    </row>
    <row r="109" spans="1:1" x14ac:dyDescent="0.35">
      <c r="A109" s="107"/>
    </row>
    <row r="110" spans="1:1" x14ac:dyDescent="0.35">
      <c r="A110" s="107"/>
    </row>
    <row r="111" spans="1:1" x14ac:dyDescent="0.35">
      <c r="A111" s="107"/>
    </row>
    <row r="112" spans="1:1" x14ac:dyDescent="0.35">
      <c r="A112" s="107"/>
    </row>
    <row r="113" spans="1:1" x14ac:dyDescent="0.35">
      <c r="A113" s="107"/>
    </row>
    <row r="114" spans="1:1" x14ac:dyDescent="0.35">
      <c r="A114" s="107"/>
    </row>
    <row r="115" spans="1:1" x14ac:dyDescent="0.35">
      <c r="A115" s="107"/>
    </row>
    <row r="116" spans="1:1" x14ac:dyDescent="0.35">
      <c r="A116" s="107"/>
    </row>
    <row r="117" spans="1:1" x14ac:dyDescent="0.35">
      <c r="A117" s="107"/>
    </row>
    <row r="118" spans="1:1" x14ac:dyDescent="0.35">
      <c r="A118" s="107"/>
    </row>
    <row r="119" spans="1:1" x14ac:dyDescent="0.35">
      <c r="A119" s="107"/>
    </row>
    <row r="120" spans="1:1" x14ac:dyDescent="0.35">
      <c r="A120" s="107"/>
    </row>
    <row r="121" spans="1:1" x14ac:dyDescent="0.35">
      <c r="A121" s="107"/>
    </row>
    <row r="122" spans="1:1" x14ac:dyDescent="0.35">
      <c r="A122" s="107"/>
    </row>
    <row r="123" spans="1:1" x14ac:dyDescent="0.35">
      <c r="A123" s="107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6993-4DD7-448C-8F0D-5E95A79D3F10}">
  <dimension ref="A1:E4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54296875" defaultRowHeight="14" x14ac:dyDescent="0.3"/>
  <cols>
    <col min="1" max="1" width="21.54296875" style="3" customWidth="1"/>
    <col min="2" max="3" width="18" style="3" customWidth="1"/>
    <col min="4" max="6" width="10" style="3" customWidth="1"/>
    <col min="7" max="16384" width="9.54296875" style="3"/>
  </cols>
  <sheetData>
    <row r="1" spans="1:5" x14ac:dyDescent="0.3">
      <c r="A1" s="25" t="s">
        <v>0</v>
      </c>
      <c r="B1" s="2"/>
    </row>
    <row r="2" spans="1:5" x14ac:dyDescent="0.3">
      <c r="A2" s="27"/>
      <c r="B2" s="2"/>
    </row>
    <row r="3" spans="1:5" x14ac:dyDescent="0.3">
      <c r="A3" s="28" t="s">
        <v>193</v>
      </c>
      <c r="B3" s="2"/>
    </row>
    <row r="4" spans="1:5" x14ac:dyDescent="0.3">
      <c r="B4" s="2"/>
    </row>
    <row r="5" spans="1:5" ht="55.5" customHeight="1" x14ac:dyDescent="0.3">
      <c r="A5" s="102" t="s">
        <v>2</v>
      </c>
      <c r="B5" s="101" t="s">
        <v>189</v>
      </c>
      <c r="C5" s="101" t="s">
        <v>190</v>
      </c>
    </row>
    <row r="6" spans="1:5" x14ac:dyDescent="0.3">
      <c r="A6" s="47" t="s">
        <v>49</v>
      </c>
      <c r="B6" s="11">
        <v>0</v>
      </c>
      <c r="C6" s="11">
        <v>0</v>
      </c>
      <c r="E6" s="12"/>
    </row>
    <row r="7" spans="1:5" x14ac:dyDescent="0.3">
      <c r="A7" s="47" t="s">
        <v>50</v>
      </c>
      <c r="B7" s="11">
        <v>-0.1</v>
      </c>
      <c r="C7" s="11">
        <v>0</v>
      </c>
      <c r="E7" s="12"/>
    </row>
    <row r="8" spans="1:5" x14ac:dyDescent="0.3">
      <c r="A8" s="47" t="s">
        <v>51</v>
      </c>
      <c r="B8" s="11">
        <v>-0.1</v>
      </c>
      <c r="C8" s="11">
        <v>0</v>
      </c>
      <c r="E8" s="12"/>
    </row>
    <row r="9" spans="1:5" x14ac:dyDescent="0.3">
      <c r="A9" s="47" t="s">
        <v>52</v>
      </c>
      <c r="B9" s="11">
        <v>-0.1</v>
      </c>
      <c r="C9" s="11">
        <v>0</v>
      </c>
      <c r="E9" s="12"/>
    </row>
    <row r="10" spans="1:5" x14ac:dyDescent="0.3">
      <c r="A10" s="47" t="s">
        <v>53</v>
      </c>
      <c r="B10" s="11">
        <v>-0.2</v>
      </c>
      <c r="C10" s="11">
        <v>0</v>
      </c>
      <c r="E10" s="12"/>
    </row>
    <row r="11" spans="1:5" x14ac:dyDescent="0.3">
      <c r="A11" s="47" t="s">
        <v>54</v>
      </c>
      <c r="B11" s="11">
        <v>-0.1</v>
      </c>
      <c r="C11" s="11">
        <v>-0.1</v>
      </c>
      <c r="E11" s="12"/>
    </row>
    <row r="12" spans="1:5" x14ac:dyDescent="0.3">
      <c r="A12" s="47" t="s">
        <v>55</v>
      </c>
      <c r="B12" s="11">
        <v>-0.2</v>
      </c>
      <c r="C12" s="11">
        <v>-0.1</v>
      </c>
      <c r="E12" s="12"/>
    </row>
    <row r="13" spans="1:5" x14ac:dyDescent="0.3">
      <c r="A13" s="47" t="s">
        <v>56</v>
      </c>
      <c r="B13" s="11">
        <v>0.1</v>
      </c>
      <c r="C13" s="11">
        <v>-0.1</v>
      </c>
      <c r="E13" s="12"/>
    </row>
    <row r="14" spans="1:5" x14ac:dyDescent="0.3">
      <c r="A14" s="47" t="s">
        <v>57</v>
      </c>
      <c r="B14" s="11">
        <v>-0.2</v>
      </c>
      <c r="C14" s="11">
        <v>-0.1</v>
      </c>
      <c r="E14" s="12"/>
    </row>
    <row r="15" spans="1:5" x14ac:dyDescent="0.3">
      <c r="A15" s="47" t="s">
        <v>58</v>
      </c>
      <c r="B15" s="11">
        <v>-0.2</v>
      </c>
      <c r="C15" s="11">
        <v>-0.1</v>
      </c>
      <c r="E15" s="12"/>
    </row>
    <row r="16" spans="1:5" x14ac:dyDescent="0.3">
      <c r="A16" s="47" t="s">
        <v>59</v>
      </c>
      <c r="B16" s="11">
        <v>0</v>
      </c>
      <c r="C16" s="11">
        <v>-0.1</v>
      </c>
      <c r="E16" s="12"/>
    </row>
    <row r="17" spans="1:5" x14ac:dyDescent="0.3">
      <c r="A17" s="47" t="s">
        <v>60</v>
      </c>
      <c r="B17" s="11">
        <v>-0.1</v>
      </c>
      <c r="C17" s="11">
        <v>-0.1</v>
      </c>
      <c r="E17" s="12"/>
    </row>
    <row r="18" spans="1:5" x14ac:dyDescent="0.3">
      <c r="A18" s="47" t="s">
        <v>61</v>
      </c>
      <c r="B18" s="11">
        <v>-0.2</v>
      </c>
      <c r="C18" s="11">
        <v>0</v>
      </c>
      <c r="E18" s="12"/>
    </row>
    <row r="19" spans="1:5" x14ac:dyDescent="0.3">
      <c r="A19" s="47" t="s">
        <v>62</v>
      </c>
      <c r="B19" s="11">
        <v>0.1</v>
      </c>
      <c r="C19" s="11">
        <v>0</v>
      </c>
      <c r="E19" s="12"/>
    </row>
    <row r="20" spans="1:5" x14ac:dyDescent="0.3">
      <c r="A20" s="47" t="s">
        <v>63</v>
      </c>
      <c r="B20" s="11">
        <v>0</v>
      </c>
      <c r="C20" s="11">
        <v>0</v>
      </c>
      <c r="E20" s="12"/>
    </row>
    <row r="21" spans="1:5" x14ac:dyDescent="0.3">
      <c r="A21" s="47" t="s">
        <v>64</v>
      </c>
      <c r="B21" s="11">
        <v>-0.1</v>
      </c>
      <c r="C21" s="11">
        <v>-0.1</v>
      </c>
      <c r="E21" s="12"/>
    </row>
    <row r="22" spans="1:5" x14ac:dyDescent="0.3">
      <c r="A22" s="47" t="s">
        <v>65</v>
      </c>
      <c r="B22" s="11">
        <v>0.4</v>
      </c>
      <c r="C22" s="11">
        <v>0</v>
      </c>
      <c r="E22" s="12"/>
    </row>
    <row r="23" spans="1:5" x14ac:dyDescent="0.3">
      <c r="A23" s="47" t="s">
        <v>66</v>
      </c>
      <c r="B23" s="11">
        <v>0</v>
      </c>
      <c r="C23" s="11">
        <v>0.2</v>
      </c>
      <c r="E23" s="12"/>
    </row>
    <row r="24" spans="1:5" x14ac:dyDescent="0.3">
      <c r="A24" s="47" t="s">
        <v>67</v>
      </c>
      <c r="B24" s="11">
        <v>0.9</v>
      </c>
      <c r="C24" s="11">
        <v>0.6</v>
      </c>
      <c r="E24" s="12"/>
    </row>
    <row r="25" spans="1:5" x14ac:dyDescent="0.3">
      <c r="A25" s="47" t="s">
        <v>68</v>
      </c>
      <c r="B25" s="11">
        <v>0.3</v>
      </c>
      <c r="C25" s="11">
        <v>0</v>
      </c>
      <c r="E25" s="12"/>
    </row>
    <row r="26" spans="1:5" x14ac:dyDescent="0.3">
      <c r="A26" s="47" t="s">
        <v>69</v>
      </c>
      <c r="B26" s="11">
        <v>-0.4</v>
      </c>
      <c r="C26" s="11">
        <v>-0.1</v>
      </c>
      <c r="E26" s="12"/>
    </row>
    <row r="27" spans="1:5" x14ac:dyDescent="0.3">
      <c r="A27" s="47" t="s">
        <v>70</v>
      </c>
      <c r="B27" s="11">
        <v>-0.2</v>
      </c>
      <c r="C27" s="11">
        <v>-0.2</v>
      </c>
      <c r="E27" s="12"/>
    </row>
    <row r="28" spans="1:5" x14ac:dyDescent="0.3">
      <c r="A28" s="47" t="s">
        <v>71</v>
      </c>
      <c r="B28" s="11">
        <v>-0.3</v>
      </c>
      <c r="C28" s="11">
        <v>-0.3</v>
      </c>
      <c r="E28" s="12"/>
    </row>
    <row r="29" spans="1:5" x14ac:dyDescent="0.3">
      <c r="A29" s="47" t="s">
        <v>72</v>
      </c>
      <c r="B29" s="11">
        <v>-0.2</v>
      </c>
      <c r="C29" s="11">
        <v>-0.4</v>
      </c>
      <c r="E29" s="12"/>
    </row>
    <row r="30" spans="1:5" x14ac:dyDescent="0.3">
      <c r="A30" s="47" t="s">
        <v>73</v>
      </c>
      <c r="B30" s="11">
        <v>-0.4</v>
      </c>
      <c r="C30" s="11">
        <v>-0.2</v>
      </c>
      <c r="E30" s="12"/>
    </row>
    <row r="31" spans="1:5" x14ac:dyDescent="0.3">
      <c r="A31" s="47" t="s">
        <v>74</v>
      </c>
      <c r="B31" s="11">
        <v>0</v>
      </c>
      <c r="C31" s="11">
        <v>-0.2</v>
      </c>
      <c r="E31" s="12"/>
    </row>
    <row r="32" spans="1:5" x14ac:dyDescent="0.3">
      <c r="A32" s="47" t="s">
        <v>75</v>
      </c>
      <c r="B32" s="11">
        <v>0</v>
      </c>
      <c r="C32" s="11">
        <v>-0.1</v>
      </c>
      <c r="E32" s="12"/>
    </row>
    <row r="33" spans="1:5" x14ac:dyDescent="0.3">
      <c r="A33" s="47" t="s">
        <v>76</v>
      </c>
      <c r="B33" s="11">
        <v>0.2</v>
      </c>
      <c r="C33" s="11">
        <v>0</v>
      </c>
      <c r="E33" s="12"/>
    </row>
    <row r="34" spans="1:5" x14ac:dyDescent="0.3">
      <c r="A34" s="47" t="s">
        <v>77</v>
      </c>
      <c r="B34" s="11">
        <v>0.1</v>
      </c>
      <c r="C34" s="11">
        <v>0</v>
      </c>
      <c r="E34" s="12"/>
    </row>
    <row r="35" spans="1:5" x14ac:dyDescent="0.3">
      <c r="A35" s="47" t="s">
        <v>78</v>
      </c>
      <c r="B35" s="11">
        <v>0.2</v>
      </c>
      <c r="C35" s="11">
        <v>0</v>
      </c>
      <c r="E35" s="12"/>
    </row>
    <row r="36" spans="1:5" ht="15" customHeight="1" x14ac:dyDescent="0.3">
      <c r="A36" s="47" t="s">
        <v>79</v>
      </c>
      <c r="B36" s="11">
        <v>-0.1</v>
      </c>
      <c r="C36" s="11">
        <v>0.1</v>
      </c>
      <c r="E36" s="12"/>
    </row>
    <row r="37" spans="1:5" ht="15" customHeight="1" x14ac:dyDescent="0.3">
      <c r="A37" s="47" t="s">
        <v>80</v>
      </c>
      <c r="B37" s="11">
        <v>-0.2</v>
      </c>
      <c r="C37" s="11">
        <v>0</v>
      </c>
      <c r="E37" s="12"/>
    </row>
    <row r="38" spans="1:5" ht="15" customHeight="1" x14ac:dyDescent="0.3">
      <c r="A38" s="47" t="s">
        <v>81</v>
      </c>
      <c r="B38" s="11">
        <v>0.5</v>
      </c>
      <c r="C38" s="11">
        <v>0</v>
      </c>
      <c r="E38" s="12"/>
    </row>
    <row r="39" spans="1:5" ht="15" customHeight="1" x14ac:dyDescent="0.3">
      <c r="A39" s="47" t="s">
        <v>82</v>
      </c>
      <c r="B39" s="11">
        <v>-0.1</v>
      </c>
      <c r="C39" s="11">
        <v>0</v>
      </c>
    </row>
    <row r="40" spans="1:5" ht="15" customHeight="1" x14ac:dyDescent="0.3">
      <c r="A40" s="113" t="s">
        <v>83</v>
      </c>
      <c r="B40" s="114">
        <v>0.1</v>
      </c>
      <c r="C40" s="114">
        <v>0</v>
      </c>
    </row>
    <row r="41" spans="1:5" ht="28" x14ac:dyDescent="0.3">
      <c r="A41" s="113" t="s">
        <v>191</v>
      </c>
      <c r="B41" s="47" t="s">
        <v>11</v>
      </c>
      <c r="C41" s="36">
        <v>0.14599999999999999</v>
      </c>
    </row>
    <row r="42" spans="1:5" ht="28" x14ac:dyDescent="0.3">
      <c r="A42" s="113" t="s">
        <v>192</v>
      </c>
      <c r="B42" s="47" t="s">
        <v>11</v>
      </c>
      <c r="C42" s="36">
        <v>0.14299999999999999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3AFD-7E8A-4072-A425-0BB52217886F}">
  <dimension ref="A1:E13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.5" x14ac:dyDescent="0.35"/>
  <cols>
    <col min="1" max="1" width="24.453125" style="109" customWidth="1"/>
    <col min="2" max="5" width="17.7265625" style="109" customWidth="1"/>
    <col min="6" max="16384" width="9.1796875" style="109"/>
  </cols>
  <sheetData>
    <row r="1" spans="1:5" x14ac:dyDescent="0.35">
      <c r="A1" s="1" t="s">
        <v>0</v>
      </c>
    </row>
    <row r="2" spans="1:5" x14ac:dyDescent="0.35">
      <c r="A2" s="4"/>
    </row>
    <row r="3" spans="1:5" x14ac:dyDescent="0.35">
      <c r="A3" s="17" t="s">
        <v>197</v>
      </c>
    </row>
    <row r="4" spans="1:5" x14ac:dyDescent="0.35">
      <c r="A4" s="19"/>
      <c r="B4" s="18"/>
      <c r="C4" s="18"/>
    </row>
    <row r="5" spans="1:5" x14ac:dyDescent="0.35">
      <c r="A5" s="20" t="s">
        <v>2</v>
      </c>
      <c r="B5" s="158" t="s">
        <v>195</v>
      </c>
      <c r="C5" s="158" t="s">
        <v>196</v>
      </c>
      <c r="D5" s="158"/>
      <c r="E5" s="158"/>
    </row>
    <row r="6" spans="1:5" x14ac:dyDescent="0.35">
      <c r="A6" s="115" t="s">
        <v>542</v>
      </c>
      <c r="B6" s="115">
        <v>0.09</v>
      </c>
      <c r="C6" s="115">
        <v>0.12</v>
      </c>
      <c r="D6" s="30"/>
      <c r="E6" s="30"/>
    </row>
    <row r="7" spans="1:5" x14ac:dyDescent="0.35">
      <c r="A7" s="107" t="s">
        <v>543</v>
      </c>
      <c r="B7" s="115">
        <v>0.1</v>
      </c>
      <c r="C7" s="115">
        <v>0.12</v>
      </c>
    </row>
    <row r="8" spans="1:5" x14ac:dyDescent="0.35">
      <c r="A8" s="107" t="s">
        <v>544</v>
      </c>
      <c r="B8" s="115">
        <v>0.11</v>
      </c>
      <c r="C8" s="115">
        <v>0.13</v>
      </c>
    </row>
    <row r="9" spans="1:5" x14ac:dyDescent="0.35">
      <c r="A9" s="107" t="s">
        <v>545</v>
      </c>
      <c r="B9" s="115">
        <v>0.12</v>
      </c>
      <c r="C9" s="115">
        <v>0.13</v>
      </c>
    </row>
    <row r="10" spans="1:5" x14ac:dyDescent="0.35">
      <c r="A10" s="107" t="s">
        <v>546</v>
      </c>
      <c r="B10" s="115">
        <v>0.12</v>
      </c>
      <c r="C10" s="115">
        <v>0.13</v>
      </c>
    </row>
    <row r="11" spans="1:5" x14ac:dyDescent="0.35">
      <c r="A11" s="107" t="s">
        <v>547</v>
      </c>
      <c r="B11" s="115">
        <v>0.13</v>
      </c>
      <c r="C11" s="115">
        <v>0.14000000000000001</v>
      </c>
    </row>
    <row r="12" spans="1:5" x14ac:dyDescent="0.35">
      <c r="A12" s="107" t="s">
        <v>548</v>
      </c>
      <c r="B12" s="115">
        <v>0.13</v>
      </c>
      <c r="C12" s="115">
        <v>0.13</v>
      </c>
    </row>
    <row r="13" spans="1:5" x14ac:dyDescent="0.35">
      <c r="A13" s="107" t="s">
        <v>549</v>
      </c>
      <c r="B13" s="115">
        <v>0.14000000000000001</v>
      </c>
      <c r="C13" s="115">
        <v>0.14000000000000001</v>
      </c>
    </row>
    <row r="14" spans="1:5" x14ac:dyDescent="0.35">
      <c r="A14" s="107" t="s">
        <v>550</v>
      </c>
      <c r="B14" s="115">
        <v>0.15</v>
      </c>
      <c r="C14" s="115">
        <v>0.15</v>
      </c>
    </row>
    <row r="15" spans="1:5" x14ac:dyDescent="0.35">
      <c r="A15" s="107" t="s">
        <v>551</v>
      </c>
      <c r="B15" s="115">
        <v>0.17</v>
      </c>
      <c r="C15" s="115">
        <v>0.17</v>
      </c>
    </row>
    <row r="16" spans="1:5" x14ac:dyDescent="0.35">
      <c r="A16" s="107" t="s">
        <v>552</v>
      </c>
      <c r="B16" s="115">
        <v>0.19</v>
      </c>
      <c r="C16" s="115">
        <v>0.18</v>
      </c>
    </row>
    <row r="17" spans="1:3" x14ac:dyDescent="0.35">
      <c r="A17" s="107" t="s">
        <v>553</v>
      </c>
      <c r="B17" s="115">
        <v>0.21</v>
      </c>
      <c r="C17" s="115">
        <v>0.19</v>
      </c>
    </row>
    <row r="18" spans="1:3" x14ac:dyDescent="0.35">
      <c r="A18" s="107" t="s">
        <v>554</v>
      </c>
      <c r="B18" s="115">
        <v>0.24</v>
      </c>
      <c r="C18" s="115">
        <v>0.2</v>
      </c>
    </row>
    <row r="19" spans="1:3" x14ac:dyDescent="0.35">
      <c r="A19" s="107" t="s">
        <v>555</v>
      </c>
      <c r="B19" s="115">
        <v>0.24</v>
      </c>
      <c r="C19" s="115">
        <v>0.19</v>
      </c>
    </row>
    <row r="20" spans="1:3" x14ac:dyDescent="0.35">
      <c r="A20" s="107" t="s">
        <v>556</v>
      </c>
      <c r="B20" s="115">
        <v>0.27</v>
      </c>
      <c r="C20" s="115">
        <v>0.19</v>
      </c>
    </row>
    <row r="21" spans="1:3" x14ac:dyDescent="0.35">
      <c r="A21" s="107" t="s">
        <v>557</v>
      </c>
      <c r="B21" s="115">
        <v>0.26</v>
      </c>
      <c r="C21" s="115">
        <v>0.18</v>
      </c>
    </row>
    <row r="22" spans="1:3" x14ac:dyDescent="0.35">
      <c r="A22" s="107" t="s">
        <v>558</v>
      </c>
      <c r="B22" s="115">
        <v>0.28000000000000003</v>
      </c>
      <c r="C22" s="115">
        <v>0.18</v>
      </c>
    </row>
    <row r="23" spans="1:3" x14ac:dyDescent="0.35">
      <c r="A23" s="107" t="s">
        <v>559</v>
      </c>
      <c r="B23" s="115">
        <v>0.28999999999999998</v>
      </c>
      <c r="C23" s="115">
        <v>0.18</v>
      </c>
    </row>
    <row r="24" spans="1:3" x14ac:dyDescent="0.35">
      <c r="A24" s="107" t="s">
        <v>560</v>
      </c>
      <c r="B24" s="115">
        <v>0.3</v>
      </c>
      <c r="C24" s="115">
        <v>0.19</v>
      </c>
    </row>
    <row r="25" spans="1:3" x14ac:dyDescent="0.35">
      <c r="A25" s="107" t="s">
        <v>561</v>
      </c>
      <c r="B25" s="115">
        <v>0.3</v>
      </c>
      <c r="C25" s="115">
        <v>0.23</v>
      </c>
    </row>
    <row r="26" spans="1:3" x14ac:dyDescent="0.35">
      <c r="A26" s="107" t="s">
        <v>562</v>
      </c>
      <c r="B26" s="115">
        <v>0.28999999999999998</v>
      </c>
      <c r="C26" s="115">
        <v>0.25</v>
      </c>
    </row>
    <row r="27" spans="1:3" x14ac:dyDescent="0.35">
      <c r="A27" s="107" t="s">
        <v>563</v>
      </c>
      <c r="B27" s="115">
        <v>0.31</v>
      </c>
      <c r="C27" s="115">
        <v>0.26</v>
      </c>
    </row>
    <row r="28" spans="1:3" x14ac:dyDescent="0.35">
      <c r="A28" s="107" t="s">
        <v>564</v>
      </c>
      <c r="B28" s="115">
        <v>0.32</v>
      </c>
      <c r="C28" s="115">
        <v>0.24</v>
      </c>
    </row>
    <row r="29" spans="1:3" x14ac:dyDescent="0.35">
      <c r="A29" s="107" t="s">
        <v>565</v>
      </c>
      <c r="B29" s="115">
        <v>0.36</v>
      </c>
      <c r="C29" s="115">
        <v>0.28000000000000003</v>
      </c>
    </row>
    <row r="30" spans="1:3" x14ac:dyDescent="0.35">
      <c r="A30" s="107" t="s">
        <v>566</v>
      </c>
      <c r="B30" s="115">
        <v>0.36</v>
      </c>
      <c r="C30" s="115">
        <v>0.26</v>
      </c>
    </row>
    <row r="31" spans="1:3" x14ac:dyDescent="0.35">
      <c r="A31" s="107" t="s">
        <v>567</v>
      </c>
      <c r="B31" s="115">
        <v>0.39</v>
      </c>
      <c r="C31" s="115">
        <v>0.26</v>
      </c>
    </row>
    <row r="32" spans="1:3" x14ac:dyDescent="0.35">
      <c r="A32" s="107" t="s">
        <v>568</v>
      </c>
      <c r="B32" s="115">
        <v>0.42</v>
      </c>
      <c r="C32" s="115">
        <v>0.26</v>
      </c>
    </row>
    <row r="33" spans="1:3" x14ac:dyDescent="0.35">
      <c r="A33" s="107" t="s">
        <v>569</v>
      </c>
      <c r="B33" s="115">
        <v>0.44</v>
      </c>
      <c r="C33" s="115">
        <v>0.26</v>
      </c>
    </row>
    <row r="34" spans="1:3" x14ac:dyDescent="0.35">
      <c r="A34" s="107" t="s">
        <v>570</v>
      </c>
      <c r="B34" s="115">
        <v>0.47</v>
      </c>
      <c r="C34" s="115">
        <v>0.27</v>
      </c>
    </row>
    <row r="35" spans="1:3" x14ac:dyDescent="0.35">
      <c r="A35" s="107" t="s">
        <v>571</v>
      </c>
      <c r="B35" s="115">
        <v>0.46</v>
      </c>
      <c r="C35" s="115">
        <v>0.28000000000000003</v>
      </c>
    </row>
    <row r="36" spans="1:3" x14ac:dyDescent="0.35">
      <c r="A36" s="107" t="s">
        <v>572</v>
      </c>
      <c r="B36" s="115">
        <v>0.45</v>
      </c>
      <c r="C36" s="115">
        <v>0.3</v>
      </c>
    </row>
    <row r="37" spans="1:3" x14ac:dyDescent="0.35">
      <c r="A37" s="107" t="s">
        <v>573</v>
      </c>
      <c r="B37" s="115">
        <v>0.4</v>
      </c>
      <c r="C37" s="115">
        <v>0.28000000000000003</v>
      </c>
    </row>
    <row r="38" spans="1:3" x14ac:dyDescent="0.35">
      <c r="A38" s="107" t="s">
        <v>574</v>
      </c>
      <c r="B38" s="115">
        <v>0.41</v>
      </c>
      <c r="C38" s="115">
        <v>0.3</v>
      </c>
    </row>
    <row r="39" spans="1:3" x14ac:dyDescent="0.35">
      <c r="A39" s="107" t="s">
        <v>575</v>
      </c>
      <c r="B39" s="115">
        <v>0.41</v>
      </c>
      <c r="C39" s="115">
        <v>0.28999999999999998</v>
      </c>
    </row>
    <row r="40" spans="1:3" x14ac:dyDescent="0.35">
      <c r="A40" s="107" t="s">
        <v>576</v>
      </c>
      <c r="B40" s="115">
        <v>0.39</v>
      </c>
      <c r="C40" s="115">
        <v>0.28000000000000003</v>
      </c>
    </row>
    <row r="41" spans="1:3" x14ac:dyDescent="0.35">
      <c r="A41" s="107" t="s">
        <v>577</v>
      </c>
      <c r="B41" s="115">
        <v>0.4</v>
      </c>
      <c r="C41" s="115">
        <v>0.28999999999999998</v>
      </c>
    </row>
    <row r="42" spans="1:3" x14ac:dyDescent="0.35">
      <c r="A42" s="107" t="s">
        <v>578</v>
      </c>
      <c r="B42" s="115">
        <v>0.39</v>
      </c>
      <c r="C42" s="115">
        <v>0.28999999999999998</v>
      </c>
    </row>
    <row r="43" spans="1:3" x14ac:dyDescent="0.35">
      <c r="A43" s="107" t="s">
        <v>579</v>
      </c>
      <c r="B43" s="115">
        <v>0.39</v>
      </c>
      <c r="C43" s="115">
        <v>0.28999999999999998</v>
      </c>
    </row>
    <row r="44" spans="1:3" x14ac:dyDescent="0.35">
      <c r="A44" s="107" t="s">
        <v>580</v>
      </c>
      <c r="B44" s="115">
        <v>0.39</v>
      </c>
      <c r="C44" s="115">
        <v>0.28000000000000003</v>
      </c>
    </row>
    <row r="45" spans="1:3" x14ac:dyDescent="0.35">
      <c r="A45" s="107" t="s">
        <v>581</v>
      </c>
      <c r="B45" s="115">
        <v>0.42</v>
      </c>
      <c r="C45" s="115">
        <v>0.28999999999999998</v>
      </c>
    </row>
    <row r="46" spans="1:3" x14ac:dyDescent="0.35">
      <c r="A46" s="107" t="s">
        <v>582</v>
      </c>
      <c r="B46" s="115">
        <v>0.44</v>
      </c>
      <c r="C46" s="115">
        <v>0.28999999999999998</v>
      </c>
    </row>
    <row r="47" spans="1:3" x14ac:dyDescent="0.35">
      <c r="A47" s="107" t="s">
        <v>583</v>
      </c>
      <c r="B47" s="115">
        <v>0.45</v>
      </c>
      <c r="C47" s="115">
        <v>0.3</v>
      </c>
    </row>
    <row r="48" spans="1:3" x14ac:dyDescent="0.35">
      <c r="A48" s="107" t="s">
        <v>584</v>
      </c>
      <c r="B48" s="115">
        <v>0.47</v>
      </c>
      <c r="C48" s="115">
        <v>0.3</v>
      </c>
    </row>
    <row r="49" spans="1:3" x14ac:dyDescent="0.35">
      <c r="A49" s="107" t="s">
        <v>585</v>
      </c>
      <c r="B49" s="115">
        <v>0.47</v>
      </c>
      <c r="C49" s="115">
        <v>0.3</v>
      </c>
    </row>
    <row r="50" spans="1:3" x14ac:dyDescent="0.35">
      <c r="A50" s="107" t="s">
        <v>586</v>
      </c>
      <c r="B50" s="115">
        <v>0.45</v>
      </c>
      <c r="C50" s="115">
        <v>0.31</v>
      </c>
    </row>
    <row r="51" spans="1:3" x14ac:dyDescent="0.35">
      <c r="A51" s="107" t="s">
        <v>587</v>
      </c>
      <c r="B51" s="115">
        <v>0.45</v>
      </c>
      <c r="C51" s="115">
        <v>0.31</v>
      </c>
    </row>
    <row r="52" spans="1:3" x14ac:dyDescent="0.35">
      <c r="A52" s="107" t="s">
        <v>588</v>
      </c>
      <c r="B52" s="115">
        <v>0.43</v>
      </c>
      <c r="C52" s="115">
        <v>0.33</v>
      </c>
    </row>
    <row r="53" spans="1:3" x14ac:dyDescent="0.35">
      <c r="A53" s="107" t="s">
        <v>589</v>
      </c>
      <c r="B53" s="115">
        <v>0.39</v>
      </c>
      <c r="C53" s="115">
        <v>0.33</v>
      </c>
    </row>
    <row r="54" spans="1:3" x14ac:dyDescent="0.35">
      <c r="A54" s="107" t="s">
        <v>203</v>
      </c>
      <c r="B54" s="115">
        <v>0.37</v>
      </c>
      <c r="C54" s="115">
        <v>0.32</v>
      </c>
    </row>
    <row r="55" spans="1:3" x14ac:dyDescent="0.35">
      <c r="A55" s="107" t="s">
        <v>205</v>
      </c>
      <c r="B55" s="115">
        <v>0.36</v>
      </c>
      <c r="C55" s="115">
        <v>0.32</v>
      </c>
    </row>
    <row r="56" spans="1:3" x14ac:dyDescent="0.35">
      <c r="A56" s="107" t="s">
        <v>206</v>
      </c>
      <c r="B56" s="115">
        <v>0.36</v>
      </c>
      <c r="C56" s="115">
        <v>0.33</v>
      </c>
    </row>
    <row r="57" spans="1:3" x14ac:dyDescent="0.35">
      <c r="A57" s="107" t="s">
        <v>207</v>
      </c>
      <c r="B57" s="115">
        <v>0.36</v>
      </c>
      <c r="C57" s="115">
        <v>0.33</v>
      </c>
    </row>
    <row r="58" spans="1:3" x14ac:dyDescent="0.35">
      <c r="A58" s="107" t="s">
        <v>208</v>
      </c>
      <c r="B58" s="115">
        <v>0.38</v>
      </c>
      <c r="C58" s="115">
        <v>0.33</v>
      </c>
    </row>
    <row r="59" spans="1:3" x14ac:dyDescent="0.35">
      <c r="A59" s="107" t="s">
        <v>209</v>
      </c>
      <c r="B59" s="115">
        <v>0.4</v>
      </c>
      <c r="C59" s="115">
        <v>0.34</v>
      </c>
    </row>
    <row r="60" spans="1:3" x14ac:dyDescent="0.35">
      <c r="A60" s="107" t="s">
        <v>210</v>
      </c>
      <c r="B60" s="115">
        <v>0.41</v>
      </c>
      <c r="C60" s="115">
        <v>0.35</v>
      </c>
    </row>
    <row r="61" spans="1:3" x14ac:dyDescent="0.35">
      <c r="A61" s="107" t="s">
        <v>211</v>
      </c>
      <c r="B61" s="115">
        <v>0.43</v>
      </c>
      <c r="C61" s="115">
        <v>0.35</v>
      </c>
    </row>
    <row r="62" spans="1:3" x14ac:dyDescent="0.35">
      <c r="A62" s="107" t="s">
        <v>212</v>
      </c>
      <c r="B62" s="115">
        <v>0.43</v>
      </c>
      <c r="C62" s="115">
        <v>0.35</v>
      </c>
    </row>
    <row r="63" spans="1:3" x14ac:dyDescent="0.35">
      <c r="A63" s="107" t="s">
        <v>213</v>
      </c>
      <c r="B63" s="115">
        <v>0.39</v>
      </c>
      <c r="C63" s="115">
        <v>0.34</v>
      </c>
    </row>
    <row r="64" spans="1:3" x14ac:dyDescent="0.35">
      <c r="A64" s="107" t="s">
        <v>214</v>
      </c>
      <c r="B64" s="115">
        <v>0.33</v>
      </c>
      <c r="C64" s="115">
        <v>0.35</v>
      </c>
    </row>
    <row r="65" spans="1:3" x14ac:dyDescent="0.35">
      <c r="A65" s="107" t="s">
        <v>215</v>
      </c>
      <c r="B65" s="115">
        <v>0.26</v>
      </c>
      <c r="C65" s="115">
        <v>0.35</v>
      </c>
    </row>
    <row r="66" spans="1:3" x14ac:dyDescent="0.35">
      <c r="A66" s="107" t="s">
        <v>216</v>
      </c>
      <c r="B66" s="115">
        <v>0.21</v>
      </c>
      <c r="C66" s="115">
        <v>0.35</v>
      </c>
    </row>
    <row r="67" spans="1:3" x14ac:dyDescent="0.35">
      <c r="A67" s="107" t="s">
        <v>217</v>
      </c>
      <c r="B67" s="115">
        <v>0.18</v>
      </c>
      <c r="C67" s="115">
        <v>0.35</v>
      </c>
    </row>
    <row r="68" spans="1:3" x14ac:dyDescent="0.35">
      <c r="A68" s="107" t="s">
        <v>218</v>
      </c>
      <c r="B68" s="115">
        <v>0.18</v>
      </c>
      <c r="C68" s="115">
        <v>0.34</v>
      </c>
    </row>
    <row r="69" spans="1:3" x14ac:dyDescent="0.35">
      <c r="A69" s="107" t="s">
        <v>219</v>
      </c>
      <c r="B69" s="115">
        <v>0.19</v>
      </c>
      <c r="C69" s="115">
        <v>0.34</v>
      </c>
    </row>
    <row r="70" spans="1:3" x14ac:dyDescent="0.35">
      <c r="A70" s="107" t="s">
        <v>220</v>
      </c>
      <c r="B70" s="115">
        <v>0.18</v>
      </c>
      <c r="C70" s="115">
        <v>0.34</v>
      </c>
    </row>
    <row r="71" spans="1:3" x14ac:dyDescent="0.35">
      <c r="A71" s="107" t="s">
        <v>221</v>
      </c>
      <c r="B71" s="115">
        <v>0.19</v>
      </c>
      <c r="C71" s="115">
        <v>0.34</v>
      </c>
    </row>
    <row r="72" spans="1:3" x14ac:dyDescent="0.35">
      <c r="A72" s="107" t="s">
        <v>222</v>
      </c>
      <c r="B72" s="115">
        <v>0.18</v>
      </c>
      <c r="C72" s="115">
        <v>0.35</v>
      </c>
    </row>
    <row r="73" spans="1:3" x14ac:dyDescent="0.35">
      <c r="A73" s="107" t="s">
        <v>223</v>
      </c>
      <c r="B73" s="115">
        <v>0.19</v>
      </c>
      <c r="C73" s="115">
        <v>0.36</v>
      </c>
    </row>
    <row r="74" spans="1:3" x14ac:dyDescent="0.35">
      <c r="A74" s="107" t="s">
        <v>224</v>
      </c>
      <c r="B74" s="115">
        <v>0.19</v>
      </c>
      <c r="C74" s="115">
        <v>0.35</v>
      </c>
    </row>
    <row r="75" spans="1:3" x14ac:dyDescent="0.35">
      <c r="A75" s="107" t="s">
        <v>225</v>
      </c>
      <c r="B75" s="115">
        <v>0.18</v>
      </c>
      <c r="C75" s="115">
        <v>0.35</v>
      </c>
    </row>
    <row r="76" spans="1:3" x14ac:dyDescent="0.35">
      <c r="A76" s="107" t="s">
        <v>226</v>
      </c>
      <c r="B76" s="115">
        <v>0.17</v>
      </c>
      <c r="C76" s="115">
        <v>0.34</v>
      </c>
    </row>
    <row r="77" spans="1:3" x14ac:dyDescent="0.35">
      <c r="A77" s="107" t="s">
        <v>227</v>
      </c>
      <c r="B77" s="115">
        <v>0.17</v>
      </c>
      <c r="C77" s="115">
        <v>0.34</v>
      </c>
    </row>
    <row r="78" spans="1:3" x14ac:dyDescent="0.35">
      <c r="A78" s="107" t="s">
        <v>33</v>
      </c>
      <c r="B78" s="115">
        <v>0.18</v>
      </c>
      <c r="C78" s="115">
        <v>0.34</v>
      </c>
    </row>
    <row r="79" spans="1:3" x14ac:dyDescent="0.35">
      <c r="A79" s="107" t="s">
        <v>34</v>
      </c>
      <c r="B79" s="115">
        <v>0.18</v>
      </c>
      <c r="C79" s="115">
        <v>0.35</v>
      </c>
    </row>
    <row r="80" spans="1:3" x14ac:dyDescent="0.35">
      <c r="A80" s="107" t="s">
        <v>35</v>
      </c>
      <c r="B80" s="115">
        <v>0.19</v>
      </c>
      <c r="C80" s="115">
        <v>0.35</v>
      </c>
    </row>
    <row r="81" spans="1:3" x14ac:dyDescent="0.35">
      <c r="A81" s="107" t="s">
        <v>36</v>
      </c>
      <c r="B81" s="115">
        <v>0.2</v>
      </c>
      <c r="C81" s="115">
        <v>0.35</v>
      </c>
    </row>
    <row r="82" spans="1:3" x14ac:dyDescent="0.35">
      <c r="A82" s="107" t="s">
        <v>37</v>
      </c>
      <c r="B82" s="115">
        <v>0.2</v>
      </c>
      <c r="C82" s="115">
        <v>0.35</v>
      </c>
    </row>
    <row r="83" spans="1:3" x14ac:dyDescent="0.35">
      <c r="A83" s="107" t="s">
        <v>38</v>
      </c>
      <c r="B83" s="115">
        <v>0.21</v>
      </c>
      <c r="C83" s="115">
        <v>0.36</v>
      </c>
    </row>
    <row r="84" spans="1:3" x14ac:dyDescent="0.35">
      <c r="A84" s="107" t="s">
        <v>39</v>
      </c>
      <c r="B84" s="115">
        <v>0.22</v>
      </c>
      <c r="C84" s="115">
        <v>0.37</v>
      </c>
    </row>
    <row r="85" spans="1:3" x14ac:dyDescent="0.35">
      <c r="A85" s="107" t="s">
        <v>40</v>
      </c>
      <c r="B85" s="115">
        <v>0.24</v>
      </c>
      <c r="C85" s="115">
        <v>0.39</v>
      </c>
    </row>
    <row r="86" spans="1:3" x14ac:dyDescent="0.35">
      <c r="A86" s="107" t="s">
        <v>41</v>
      </c>
      <c r="B86" s="115">
        <v>0.28000000000000003</v>
      </c>
      <c r="C86" s="115">
        <v>0.42</v>
      </c>
    </row>
    <row r="87" spans="1:3" x14ac:dyDescent="0.35">
      <c r="A87" s="107" t="s">
        <v>42</v>
      </c>
      <c r="B87" s="115">
        <v>0.32</v>
      </c>
      <c r="C87" s="115">
        <v>0.44</v>
      </c>
    </row>
    <row r="88" spans="1:3" x14ac:dyDescent="0.35">
      <c r="A88" s="107" t="s">
        <v>43</v>
      </c>
      <c r="B88" s="115">
        <v>0.35</v>
      </c>
      <c r="C88" s="115">
        <v>0.47</v>
      </c>
    </row>
    <row r="89" spans="1:3" x14ac:dyDescent="0.35">
      <c r="A89" s="107" t="s">
        <v>44</v>
      </c>
      <c r="B89" s="115">
        <v>0.38</v>
      </c>
      <c r="C89" s="115">
        <v>0.49</v>
      </c>
    </row>
    <row r="90" spans="1:3" x14ac:dyDescent="0.35">
      <c r="A90" s="107" t="s">
        <v>45</v>
      </c>
      <c r="B90" s="115">
        <v>0.4</v>
      </c>
      <c r="C90" s="115">
        <v>0.51</v>
      </c>
    </row>
    <row r="91" spans="1:3" x14ac:dyDescent="0.35">
      <c r="A91" s="107" t="s">
        <v>46</v>
      </c>
      <c r="B91" s="115">
        <v>0.4</v>
      </c>
      <c r="C91" s="115">
        <v>0.51</v>
      </c>
    </row>
    <row r="92" spans="1:3" x14ac:dyDescent="0.35">
      <c r="A92" s="107" t="s">
        <v>47</v>
      </c>
      <c r="B92" s="115">
        <v>0.42</v>
      </c>
      <c r="C92" s="115">
        <v>0.53</v>
      </c>
    </row>
    <row r="93" spans="1:3" x14ac:dyDescent="0.35">
      <c r="A93" s="107" t="s">
        <v>48</v>
      </c>
      <c r="B93" s="115">
        <v>0.44</v>
      </c>
      <c r="C93" s="115">
        <v>0.54</v>
      </c>
    </row>
    <row r="94" spans="1:3" x14ac:dyDescent="0.35">
      <c r="A94" s="107" t="s">
        <v>49</v>
      </c>
      <c r="B94" s="115">
        <v>0.44</v>
      </c>
      <c r="C94" s="115">
        <v>0.54</v>
      </c>
    </row>
    <row r="95" spans="1:3" x14ac:dyDescent="0.35">
      <c r="A95" s="107" t="s">
        <v>50</v>
      </c>
      <c r="B95" s="115">
        <v>0.46</v>
      </c>
      <c r="C95" s="115">
        <v>0.56000000000000005</v>
      </c>
    </row>
    <row r="96" spans="1:3" x14ac:dyDescent="0.35">
      <c r="A96" s="107" t="s">
        <v>51</v>
      </c>
      <c r="B96" s="115">
        <v>0.47</v>
      </c>
      <c r="C96" s="115">
        <v>0.56000000000000005</v>
      </c>
    </row>
    <row r="97" spans="1:3" x14ac:dyDescent="0.35">
      <c r="A97" s="107" t="s">
        <v>52</v>
      </c>
      <c r="B97" s="115">
        <v>0.48</v>
      </c>
      <c r="C97" s="115">
        <v>0.56999999999999995</v>
      </c>
    </row>
    <row r="98" spans="1:3" x14ac:dyDescent="0.35">
      <c r="A98" s="107" t="s">
        <v>53</v>
      </c>
      <c r="B98" s="115">
        <v>0.51</v>
      </c>
      <c r="C98" s="115">
        <v>0.59</v>
      </c>
    </row>
    <row r="99" spans="1:3" x14ac:dyDescent="0.35">
      <c r="A99" s="107" t="s">
        <v>54</v>
      </c>
      <c r="B99" s="115">
        <v>0.53</v>
      </c>
      <c r="C99" s="115">
        <v>0.59</v>
      </c>
    </row>
    <row r="100" spans="1:3" x14ac:dyDescent="0.35">
      <c r="A100" s="107" t="s">
        <v>55</v>
      </c>
      <c r="B100" s="115">
        <v>0.56000000000000005</v>
      </c>
      <c r="C100" s="115">
        <v>0.6</v>
      </c>
    </row>
    <row r="101" spans="1:3" x14ac:dyDescent="0.35">
      <c r="A101" s="107" t="s">
        <v>56</v>
      </c>
      <c r="B101" s="115">
        <v>0.56000000000000005</v>
      </c>
      <c r="C101" s="115">
        <v>0.6</v>
      </c>
    </row>
    <row r="102" spans="1:3" x14ac:dyDescent="0.35">
      <c r="A102" s="107" t="s">
        <v>57</v>
      </c>
      <c r="B102" s="115">
        <v>0.56999999999999995</v>
      </c>
      <c r="C102" s="115">
        <v>0.6</v>
      </c>
    </row>
    <row r="103" spans="1:3" x14ac:dyDescent="0.35">
      <c r="A103" s="107" t="s">
        <v>58</v>
      </c>
      <c r="B103" s="115">
        <v>0.61</v>
      </c>
      <c r="C103" s="115">
        <v>0.61</v>
      </c>
    </row>
    <row r="104" spans="1:3" x14ac:dyDescent="0.35">
      <c r="A104" s="107" t="s">
        <v>59</v>
      </c>
      <c r="B104" s="115">
        <v>0.61</v>
      </c>
      <c r="C104" s="115">
        <v>0.6</v>
      </c>
    </row>
    <row r="105" spans="1:3" x14ac:dyDescent="0.35">
      <c r="A105" s="107" t="s">
        <v>60</v>
      </c>
      <c r="B105" s="115">
        <v>0.63</v>
      </c>
      <c r="C105" s="115">
        <v>0.6</v>
      </c>
    </row>
    <row r="106" spans="1:3" x14ac:dyDescent="0.35">
      <c r="A106" s="107" t="s">
        <v>61</v>
      </c>
      <c r="B106" s="115">
        <v>0.65</v>
      </c>
      <c r="C106" s="115">
        <v>0.61</v>
      </c>
    </row>
    <row r="107" spans="1:3" x14ac:dyDescent="0.35">
      <c r="A107" s="107" t="s">
        <v>62</v>
      </c>
      <c r="B107" s="115">
        <v>0.62</v>
      </c>
      <c r="C107" s="115">
        <v>0.61</v>
      </c>
    </row>
    <row r="108" spans="1:3" x14ac:dyDescent="0.35">
      <c r="A108" s="107" t="s">
        <v>63</v>
      </c>
      <c r="B108" s="115">
        <v>0.62</v>
      </c>
      <c r="C108" s="115">
        <v>0.62</v>
      </c>
    </row>
    <row r="109" spans="1:3" x14ac:dyDescent="0.35">
      <c r="A109" s="107" t="s">
        <v>64</v>
      </c>
      <c r="B109" s="115">
        <v>0.63</v>
      </c>
      <c r="C109" s="115">
        <v>0.63</v>
      </c>
    </row>
    <row r="110" spans="1:3" x14ac:dyDescent="0.35">
      <c r="A110" s="107" t="s">
        <v>65</v>
      </c>
      <c r="B110" s="115">
        <v>0.56000000000000005</v>
      </c>
      <c r="C110" s="115">
        <v>0.62</v>
      </c>
    </row>
    <row r="111" spans="1:3" x14ac:dyDescent="0.35">
      <c r="A111" s="107" t="s">
        <v>66</v>
      </c>
      <c r="B111" s="115">
        <v>0.24</v>
      </c>
      <c r="C111" s="115">
        <v>0.64</v>
      </c>
    </row>
    <row r="112" spans="1:3" x14ac:dyDescent="0.35">
      <c r="A112" s="107" t="s">
        <v>67</v>
      </c>
      <c r="B112" s="115">
        <v>0.28999999999999998</v>
      </c>
      <c r="C112" s="115">
        <v>0.62</v>
      </c>
    </row>
    <row r="113" spans="1:3" x14ac:dyDescent="0.35">
      <c r="A113" s="107" t="s">
        <v>68</v>
      </c>
      <c r="B113" s="115">
        <v>0.33</v>
      </c>
      <c r="C113" s="115">
        <v>0.6</v>
      </c>
    </row>
    <row r="114" spans="1:3" x14ac:dyDescent="0.35">
      <c r="A114" s="107" t="s">
        <v>69</v>
      </c>
      <c r="B114" s="115">
        <v>0.38</v>
      </c>
      <c r="C114" s="115">
        <v>0.59</v>
      </c>
    </row>
    <row r="115" spans="1:3" x14ac:dyDescent="0.35">
      <c r="A115" s="107" t="s">
        <v>70</v>
      </c>
      <c r="B115" s="115">
        <v>0.55000000000000004</v>
      </c>
      <c r="C115" s="115">
        <v>0.57999999999999996</v>
      </c>
    </row>
    <row r="116" spans="1:3" x14ac:dyDescent="0.35">
      <c r="A116" s="107" t="s">
        <v>71</v>
      </c>
      <c r="B116" s="115">
        <v>0.75</v>
      </c>
      <c r="C116" s="115">
        <v>0.56999999999999995</v>
      </c>
    </row>
    <row r="117" spans="1:3" x14ac:dyDescent="0.35">
      <c r="A117" s="107" t="s">
        <v>72</v>
      </c>
      <c r="B117" s="115">
        <v>0.87</v>
      </c>
      <c r="C117" s="115">
        <v>0.57999999999999996</v>
      </c>
    </row>
    <row r="118" spans="1:3" x14ac:dyDescent="0.35">
      <c r="A118" s="107" t="s">
        <v>73</v>
      </c>
      <c r="B118" s="115">
        <v>1</v>
      </c>
      <c r="C118" s="115">
        <v>0.6</v>
      </c>
    </row>
    <row r="119" spans="1:3" x14ac:dyDescent="0.35">
      <c r="A119" s="107" t="s">
        <v>74</v>
      </c>
      <c r="B119" s="115">
        <v>1</v>
      </c>
      <c r="C119" s="115">
        <v>0.62</v>
      </c>
    </row>
    <row r="120" spans="1:3" x14ac:dyDescent="0.35">
      <c r="A120" s="107" t="s">
        <v>75</v>
      </c>
      <c r="B120" s="115">
        <v>0.96</v>
      </c>
      <c r="C120" s="115">
        <v>0.6</v>
      </c>
    </row>
    <row r="121" spans="1:3" x14ac:dyDescent="0.35">
      <c r="A121" s="107" t="s">
        <v>76</v>
      </c>
      <c r="B121" s="115">
        <v>0.85</v>
      </c>
      <c r="C121" s="115">
        <v>0.6</v>
      </c>
    </row>
    <row r="122" spans="1:3" x14ac:dyDescent="0.35">
      <c r="A122" s="107" t="s">
        <v>77</v>
      </c>
      <c r="B122" s="115">
        <v>0.81</v>
      </c>
      <c r="C122" s="115">
        <v>0.6</v>
      </c>
    </row>
    <row r="123" spans="1:3" x14ac:dyDescent="0.35">
      <c r="A123" s="107" t="s">
        <v>78</v>
      </c>
      <c r="B123" s="115">
        <v>0.71</v>
      </c>
      <c r="C123" s="115">
        <v>0.6</v>
      </c>
    </row>
    <row r="124" spans="1:3" x14ac:dyDescent="0.35">
      <c r="A124" s="107" t="s">
        <v>79</v>
      </c>
      <c r="B124" s="115">
        <v>0.69</v>
      </c>
      <c r="C124" s="115">
        <v>0.6</v>
      </c>
    </row>
    <row r="125" spans="1:3" x14ac:dyDescent="0.35">
      <c r="A125" s="107" t="s">
        <v>80</v>
      </c>
      <c r="B125" s="115">
        <v>0.69</v>
      </c>
      <c r="C125" s="115">
        <v>0.6</v>
      </c>
    </row>
    <row r="126" spans="1:3" x14ac:dyDescent="0.35">
      <c r="A126" s="107" t="s">
        <v>81</v>
      </c>
      <c r="B126" s="115">
        <v>0.61</v>
      </c>
      <c r="C126" s="115">
        <v>0.6</v>
      </c>
    </row>
    <row r="127" spans="1:3" x14ac:dyDescent="0.35">
      <c r="A127" s="107" t="s">
        <v>82</v>
      </c>
      <c r="B127" s="115">
        <v>0.6</v>
      </c>
      <c r="C127" s="115">
        <v>0.59</v>
      </c>
    </row>
    <row r="128" spans="1:3" x14ac:dyDescent="0.35">
      <c r="A128" s="107" t="s">
        <v>83</v>
      </c>
      <c r="B128" s="115">
        <v>0.55000000000000004</v>
      </c>
      <c r="C128" s="115">
        <v>0.57999999999999996</v>
      </c>
    </row>
    <row r="129" spans="1:1" x14ac:dyDescent="0.35">
      <c r="A129" s="107"/>
    </row>
    <row r="130" spans="1:1" x14ac:dyDescent="0.35">
      <c r="A130" s="107"/>
    </row>
    <row r="131" spans="1:1" x14ac:dyDescent="0.35">
      <c r="A131" s="107"/>
    </row>
    <row r="132" spans="1:1" x14ac:dyDescent="0.35">
      <c r="A132" s="107"/>
    </row>
    <row r="133" spans="1:1" x14ac:dyDescent="0.35">
      <c r="A133" s="107"/>
    </row>
    <row r="134" spans="1:1" x14ac:dyDescent="0.35">
      <c r="A134" s="107"/>
    </row>
    <row r="135" spans="1:1" x14ac:dyDescent="0.35">
      <c r="A135" s="107"/>
    </row>
    <row r="136" spans="1:1" x14ac:dyDescent="0.35">
      <c r="A136" s="107"/>
    </row>
    <row r="137" spans="1:1" x14ac:dyDescent="0.35">
      <c r="A137" s="107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C0457-F6B9-4CE9-953B-25F733A6DB87}">
  <dimension ref="A1:J1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5" sqref="G15"/>
    </sheetView>
  </sheetViews>
  <sheetFormatPr defaultRowHeight="14.5" x14ac:dyDescent="0.35"/>
  <cols>
    <col min="2" max="4" width="15.1796875" customWidth="1"/>
    <col min="6" max="8" width="13.54296875" customWidth="1"/>
  </cols>
  <sheetData>
    <row r="1" spans="1:10" x14ac:dyDescent="0.35">
      <c r="A1" s="1" t="s">
        <v>0</v>
      </c>
      <c r="B1" s="1"/>
      <c r="C1" s="1"/>
      <c r="D1" s="16"/>
      <c r="E1" s="16"/>
      <c r="F1" s="16"/>
      <c r="G1" s="16"/>
    </row>
    <row r="2" spans="1:10" x14ac:dyDescent="0.35">
      <c r="A2" s="4"/>
      <c r="B2" s="4"/>
      <c r="C2" s="4"/>
      <c r="D2" s="16"/>
      <c r="E2" s="16"/>
      <c r="F2" s="16"/>
      <c r="G2" s="16"/>
    </row>
    <row r="3" spans="1:10" x14ac:dyDescent="0.35">
      <c r="A3" s="17" t="s">
        <v>198</v>
      </c>
      <c r="B3" s="17"/>
      <c r="C3" s="17"/>
      <c r="D3" s="18"/>
      <c r="E3" s="18"/>
      <c r="F3" s="18"/>
      <c r="G3" s="18"/>
      <c r="H3" s="18"/>
    </row>
    <row r="4" spans="1:10" x14ac:dyDescent="0.35">
      <c r="A4" s="17"/>
      <c r="B4" s="17"/>
      <c r="C4" s="17"/>
      <c r="D4" s="18"/>
      <c r="E4" s="18"/>
      <c r="F4" s="18"/>
      <c r="G4" s="18"/>
      <c r="H4" s="18"/>
    </row>
    <row r="5" spans="1:10" ht="29.5" customHeight="1" x14ac:dyDescent="0.35">
      <c r="A5" s="17"/>
      <c r="B5" s="116" t="s">
        <v>199</v>
      </c>
      <c r="C5" s="116"/>
      <c r="D5" s="116"/>
      <c r="E5" s="18"/>
      <c r="F5" s="116" t="s">
        <v>200</v>
      </c>
      <c r="G5" s="117"/>
      <c r="H5" s="117"/>
    </row>
    <row r="6" spans="1:10" ht="42" x14ac:dyDescent="0.35">
      <c r="A6" s="20" t="s">
        <v>2</v>
      </c>
      <c r="B6" s="21" t="s">
        <v>201</v>
      </c>
      <c r="C6" s="100" t="s">
        <v>183</v>
      </c>
      <c r="D6" s="100" t="s">
        <v>184</v>
      </c>
      <c r="E6" s="21"/>
      <c r="F6" s="21" t="s">
        <v>202</v>
      </c>
      <c r="G6" s="100" t="str">
        <f>C6</f>
        <v>Minimum</v>
      </c>
      <c r="H6" s="100" t="str">
        <f>D6</f>
        <v>Maximum</v>
      </c>
      <c r="I6" s="21"/>
      <c r="J6" s="21"/>
    </row>
    <row r="7" spans="1:10" x14ac:dyDescent="0.35">
      <c r="A7" s="94" t="s">
        <v>203</v>
      </c>
      <c r="B7" s="118" t="s">
        <v>204</v>
      </c>
      <c r="C7" s="118" t="s">
        <v>204</v>
      </c>
      <c r="D7" s="118" t="s">
        <v>204</v>
      </c>
      <c r="F7" s="118">
        <v>0.5</v>
      </c>
      <c r="G7" s="118">
        <v>-0.5</v>
      </c>
      <c r="H7" s="118">
        <v>1.5</v>
      </c>
    </row>
    <row r="8" spans="1:10" x14ac:dyDescent="0.35">
      <c r="A8" s="94" t="s">
        <v>205</v>
      </c>
      <c r="B8" s="118"/>
      <c r="C8" s="118"/>
      <c r="D8" s="118"/>
      <c r="F8" s="118">
        <v>0.5</v>
      </c>
      <c r="G8" s="118">
        <v>-0.4</v>
      </c>
      <c r="H8" s="118">
        <v>1.3</v>
      </c>
    </row>
    <row r="9" spans="1:10" x14ac:dyDescent="0.35">
      <c r="A9" s="94" t="s">
        <v>206</v>
      </c>
      <c r="B9" s="118"/>
      <c r="C9" s="118"/>
      <c r="D9" s="118"/>
      <c r="F9" s="118">
        <v>0.5</v>
      </c>
      <c r="G9" s="118">
        <v>-0.2</v>
      </c>
      <c r="H9" s="118">
        <v>1.3</v>
      </c>
    </row>
    <row r="10" spans="1:10" x14ac:dyDescent="0.35">
      <c r="A10" s="94" t="s">
        <v>207</v>
      </c>
      <c r="B10" s="118"/>
      <c r="C10" s="118"/>
      <c r="D10" s="118"/>
      <c r="F10" s="118">
        <v>0.7</v>
      </c>
      <c r="G10" s="118">
        <v>0.2</v>
      </c>
      <c r="H10" s="118">
        <v>1.3</v>
      </c>
    </row>
    <row r="11" spans="1:10" x14ac:dyDescent="0.35">
      <c r="A11" s="94" t="s">
        <v>208</v>
      </c>
      <c r="B11" s="118"/>
      <c r="C11" s="118"/>
      <c r="D11" s="118"/>
      <c r="F11" s="118">
        <v>0.9</v>
      </c>
      <c r="G11" s="118">
        <v>0.4</v>
      </c>
      <c r="H11" s="118">
        <v>1.5</v>
      </c>
    </row>
    <row r="12" spans="1:10" x14ac:dyDescent="0.35">
      <c r="A12" s="94" t="s">
        <v>209</v>
      </c>
      <c r="B12" s="118"/>
      <c r="C12" s="118"/>
      <c r="D12" s="118"/>
      <c r="F12" s="118">
        <v>1.2</v>
      </c>
      <c r="G12" s="118">
        <v>0.6</v>
      </c>
      <c r="H12" s="118">
        <v>1.8</v>
      </c>
    </row>
    <row r="13" spans="1:10" x14ac:dyDescent="0.35">
      <c r="A13" s="94" t="s">
        <v>210</v>
      </c>
      <c r="B13" s="118"/>
      <c r="C13" s="118"/>
      <c r="D13" s="118"/>
      <c r="F13" s="118">
        <v>1.4</v>
      </c>
      <c r="G13" s="118">
        <v>0.6</v>
      </c>
      <c r="H13" s="118">
        <v>2.1</v>
      </c>
    </row>
    <row r="14" spans="1:10" x14ac:dyDescent="0.35">
      <c r="A14" s="94" t="s">
        <v>211</v>
      </c>
      <c r="B14" s="118"/>
      <c r="C14" s="118"/>
      <c r="D14" s="118"/>
      <c r="F14" s="118">
        <v>1.2</v>
      </c>
      <c r="G14" s="118">
        <v>0.2</v>
      </c>
      <c r="H14" s="118">
        <v>2.1</v>
      </c>
    </row>
    <row r="15" spans="1:10" x14ac:dyDescent="0.35">
      <c r="A15" s="94" t="s">
        <v>212</v>
      </c>
      <c r="B15" s="118"/>
      <c r="C15" s="118"/>
      <c r="D15" s="118"/>
      <c r="F15" s="118">
        <v>1</v>
      </c>
      <c r="G15" s="118">
        <v>-0.4</v>
      </c>
      <c r="H15" s="118">
        <v>1.9</v>
      </c>
    </row>
    <row r="16" spans="1:10" x14ac:dyDescent="0.35">
      <c r="A16" s="94" t="s">
        <v>213</v>
      </c>
      <c r="B16" s="118"/>
      <c r="C16" s="118"/>
      <c r="D16" s="118"/>
      <c r="F16" s="118">
        <v>0.3</v>
      </c>
      <c r="G16" s="118">
        <v>-1.2</v>
      </c>
      <c r="H16" s="118">
        <v>1.1000000000000001</v>
      </c>
    </row>
    <row r="17" spans="1:8" x14ac:dyDescent="0.35">
      <c r="A17" s="94" t="s">
        <v>214</v>
      </c>
      <c r="B17" s="118"/>
      <c r="C17" s="118"/>
      <c r="D17" s="118"/>
      <c r="F17" s="118">
        <v>-1</v>
      </c>
      <c r="G17" s="118">
        <v>-2.2000000000000002</v>
      </c>
      <c r="H17" s="118">
        <v>-0.4</v>
      </c>
    </row>
    <row r="18" spans="1:8" x14ac:dyDescent="0.35">
      <c r="A18" s="94" t="s">
        <v>215</v>
      </c>
      <c r="B18" s="118"/>
      <c r="C18" s="118"/>
      <c r="D18" s="118"/>
      <c r="F18" s="118">
        <v>-2.7</v>
      </c>
      <c r="G18" s="118">
        <v>-3.3</v>
      </c>
      <c r="H18" s="118">
        <v>-2.1</v>
      </c>
    </row>
    <row r="19" spans="1:8" x14ac:dyDescent="0.35">
      <c r="A19" s="94" t="s">
        <v>216</v>
      </c>
      <c r="B19" s="118"/>
      <c r="C19" s="118"/>
      <c r="D19" s="118"/>
      <c r="F19" s="118">
        <v>-3.9</v>
      </c>
      <c r="G19" s="118">
        <v>-4.9000000000000004</v>
      </c>
      <c r="H19" s="118">
        <v>-3.2</v>
      </c>
    </row>
    <row r="20" spans="1:8" x14ac:dyDescent="0.35">
      <c r="A20" s="94" t="s">
        <v>217</v>
      </c>
      <c r="B20" s="118"/>
      <c r="C20" s="118"/>
      <c r="D20" s="118"/>
      <c r="F20" s="118">
        <v>-4.4000000000000004</v>
      </c>
      <c r="G20" s="118">
        <v>-5.3</v>
      </c>
      <c r="H20" s="118">
        <v>-3.6</v>
      </c>
    </row>
    <row r="21" spans="1:8" x14ac:dyDescent="0.35">
      <c r="A21" s="94" t="s">
        <v>218</v>
      </c>
      <c r="B21" s="118"/>
      <c r="C21" s="118"/>
      <c r="D21" s="118"/>
      <c r="F21" s="118">
        <v>-4.3</v>
      </c>
      <c r="G21" s="118">
        <v>-5.2</v>
      </c>
      <c r="H21" s="118">
        <v>-3.7</v>
      </c>
    </row>
    <row r="22" spans="1:8" x14ac:dyDescent="0.35">
      <c r="A22" s="94" t="s">
        <v>219</v>
      </c>
      <c r="B22" s="118"/>
      <c r="C22" s="118"/>
      <c r="D22" s="118"/>
      <c r="F22" s="118">
        <v>-4.2</v>
      </c>
      <c r="G22" s="118">
        <v>-4.8</v>
      </c>
      <c r="H22" s="118">
        <v>-3.6</v>
      </c>
    </row>
    <row r="23" spans="1:8" x14ac:dyDescent="0.35">
      <c r="A23" s="94" t="s">
        <v>220</v>
      </c>
      <c r="B23" s="118"/>
      <c r="C23" s="118"/>
      <c r="D23" s="118"/>
      <c r="F23" s="118">
        <v>-3.7</v>
      </c>
      <c r="G23" s="118">
        <v>-4.3</v>
      </c>
      <c r="H23" s="118">
        <v>-3.3</v>
      </c>
    </row>
    <row r="24" spans="1:8" x14ac:dyDescent="0.35">
      <c r="A24" s="94" t="s">
        <v>221</v>
      </c>
      <c r="B24" s="118"/>
      <c r="C24" s="118"/>
      <c r="D24" s="118"/>
      <c r="F24" s="118">
        <v>-3.2</v>
      </c>
      <c r="G24" s="118">
        <v>-3.6</v>
      </c>
      <c r="H24" s="118">
        <v>-2.9</v>
      </c>
    </row>
    <row r="25" spans="1:8" x14ac:dyDescent="0.35">
      <c r="A25" s="94" t="s">
        <v>222</v>
      </c>
      <c r="B25" s="118"/>
      <c r="C25" s="118"/>
      <c r="D25" s="118"/>
      <c r="F25" s="118">
        <v>-2.8</v>
      </c>
      <c r="G25" s="118">
        <v>-3.2</v>
      </c>
      <c r="H25" s="118">
        <v>-2.4</v>
      </c>
    </row>
    <row r="26" spans="1:8" x14ac:dyDescent="0.35">
      <c r="A26" s="94" t="s">
        <v>223</v>
      </c>
      <c r="B26" s="118"/>
      <c r="C26" s="118"/>
      <c r="D26" s="118"/>
      <c r="F26" s="118">
        <v>-2.8</v>
      </c>
      <c r="G26" s="118">
        <v>-3.2</v>
      </c>
      <c r="H26" s="118">
        <v>-2.5</v>
      </c>
    </row>
    <row r="27" spans="1:8" x14ac:dyDescent="0.35">
      <c r="A27" s="94" t="s">
        <v>224</v>
      </c>
      <c r="B27" s="118"/>
      <c r="C27" s="118"/>
      <c r="D27" s="118"/>
      <c r="F27" s="118">
        <v>-2.8</v>
      </c>
      <c r="G27" s="118">
        <v>-3.6</v>
      </c>
      <c r="H27" s="118">
        <v>-2.2999999999999998</v>
      </c>
    </row>
    <row r="28" spans="1:8" x14ac:dyDescent="0.35">
      <c r="A28" s="94" t="s">
        <v>225</v>
      </c>
      <c r="B28" s="118"/>
      <c r="C28" s="118"/>
      <c r="D28" s="118"/>
      <c r="F28" s="118">
        <v>-3</v>
      </c>
      <c r="G28" s="118">
        <v>-4</v>
      </c>
      <c r="H28" s="118">
        <v>-2.2999999999999998</v>
      </c>
    </row>
    <row r="29" spans="1:8" x14ac:dyDescent="0.35">
      <c r="A29" s="94" t="s">
        <v>226</v>
      </c>
      <c r="B29" s="118"/>
      <c r="C29" s="118"/>
      <c r="D29" s="118"/>
      <c r="F29" s="118">
        <v>-3.1</v>
      </c>
      <c r="G29" s="118">
        <v>-4.2</v>
      </c>
      <c r="H29" s="118">
        <v>-2.2999999999999998</v>
      </c>
    </row>
    <row r="30" spans="1:8" x14ac:dyDescent="0.35">
      <c r="A30" s="94" t="s">
        <v>227</v>
      </c>
      <c r="B30" s="118"/>
      <c r="C30" s="118"/>
      <c r="D30" s="118"/>
      <c r="F30" s="118">
        <v>-3.1</v>
      </c>
      <c r="G30" s="118">
        <v>-4.2</v>
      </c>
      <c r="H30" s="118">
        <v>-2.2999999999999998</v>
      </c>
    </row>
    <row r="31" spans="1:8" x14ac:dyDescent="0.35">
      <c r="A31" s="94" t="s">
        <v>33</v>
      </c>
      <c r="B31" s="118"/>
      <c r="C31" s="118"/>
      <c r="D31" s="118"/>
      <c r="F31" s="118">
        <v>-3</v>
      </c>
      <c r="G31" s="118">
        <v>-4.2</v>
      </c>
      <c r="H31" s="118">
        <v>-1.8</v>
      </c>
    </row>
    <row r="32" spans="1:8" x14ac:dyDescent="0.35">
      <c r="A32" s="94" t="s">
        <v>34</v>
      </c>
      <c r="B32" s="118"/>
      <c r="C32" s="118"/>
      <c r="D32" s="118"/>
      <c r="F32" s="118">
        <v>-2.9</v>
      </c>
      <c r="G32" s="118">
        <v>-4.0999999999999996</v>
      </c>
      <c r="H32" s="118">
        <v>-2</v>
      </c>
    </row>
    <row r="33" spans="1:8" x14ac:dyDescent="0.35">
      <c r="A33" s="94" t="s">
        <v>35</v>
      </c>
      <c r="B33" s="118"/>
      <c r="C33" s="118"/>
      <c r="D33" s="118"/>
      <c r="F33" s="118">
        <v>-2.7</v>
      </c>
      <c r="G33" s="118">
        <v>-3.8</v>
      </c>
      <c r="H33" s="118">
        <v>-1.5</v>
      </c>
    </row>
    <row r="34" spans="1:8" x14ac:dyDescent="0.35">
      <c r="A34" s="94" t="s">
        <v>36</v>
      </c>
      <c r="B34" s="118"/>
      <c r="C34" s="118"/>
      <c r="D34" s="118"/>
      <c r="F34" s="118">
        <v>-2.7</v>
      </c>
      <c r="G34" s="118">
        <v>-3.6</v>
      </c>
      <c r="H34" s="118">
        <v>-1.8</v>
      </c>
    </row>
    <row r="35" spans="1:8" x14ac:dyDescent="0.35">
      <c r="A35" s="94" t="s">
        <v>37</v>
      </c>
      <c r="B35" s="118"/>
      <c r="C35" s="118"/>
      <c r="D35" s="118"/>
      <c r="F35" s="118">
        <v>-2.8</v>
      </c>
      <c r="G35" s="118">
        <v>-3.6</v>
      </c>
      <c r="H35" s="118">
        <v>-1.8</v>
      </c>
    </row>
    <row r="36" spans="1:8" x14ac:dyDescent="0.35">
      <c r="A36" s="94" t="s">
        <v>38</v>
      </c>
      <c r="B36" s="118"/>
      <c r="C36" s="118"/>
      <c r="D36" s="118"/>
      <c r="F36" s="118">
        <v>-2.5</v>
      </c>
      <c r="G36" s="118">
        <v>-3.2</v>
      </c>
      <c r="H36" s="118">
        <v>-1.5</v>
      </c>
    </row>
    <row r="37" spans="1:8" x14ac:dyDescent="0.35">
      <c r="A37" s="94" t="s">
        <v>39</v>
      </c>
      <c r="B37" s="118"/>
      <c r="C37" s="118"/>
      <c r="D37" s="118"/>
      <c r="F37" s="118">
        <v>-2</v>
      </c>
      <c r="G37" s="118">
        <v>-2.6</v>
      </c>
      <c r="H37" s="118">
        <v>-1.1000000000000001</v>
      </c>
    </row>
    <row r="38" spans="1:8" x14ac:dyDescent="0.35">
      <c r="A38" s="94" t="s">
        <v>40</v>
      </c>
      <c r="B38" s="118"/>
      <c r="C38" s="118"/>
      <c r="D38" s="118"/>
      <c r="F38" s="118">
        <v>-1.5</v>
      </c>
      <c r="G38" s="118">
        <v>-2.2000000000000002</v>
      </c>
      <c r="H38" s="118">
        <v>-0.9</v>
      </c>
    </row>
    <row r="39" spans="1:8" x14ac:dyDescent="0.35">
      <c r="A39" s="94" t="s">
        <v>41</v>
      </c>
      <c r="B39" s="118"/>
      <c r="C39" s="118"/>
      <c r="D39" s="118"/>
      <c r="F39" s="118">
        <v>-1.1000000000000001</v>
      </c>
      <c r="G39" s="118">
        <v>-1.8</v>
      </c>
      <c r="H39" s="118">
        <v>-0.5</v>
      </c>
    </row>
    <row r="40" spans="1:8" x14ac:dyDescent="0.35">
      <c r="A40" s="94" t="s">
        <v>42</v>
      </c>
      <c r="B40" s="118"/>
      <c r="C40" s="118"/>
      <c r="D40" s="118"/>
      <c r="F40" s="118">
        <v>-0.8</v>
      </c>
      <c r="G40" s="118">
        <v>-1.5</v>
      </c>
      <c r="H40" s="118">
        <v>-0.1</v>
      </c>
    </row>
    <row r="41" spans="1:8" x14ac:dyDescent="0.35">
      <c r="A41" s="94" t="s">
        <v>43</v>
      </c>
      <c r="B41" s="118"/>
      <c r="C41" s="118"/>
      <c r="D41" s="118"/>
      <c r="F41" s="118">
        <v>-0.6</v>
      </c>
      <c r="G41" s="118">
        <v>-1.1000000000000001</v>
      </c>
      <c r="H41" s="118">
        <v>0.2</v>
      </c>
    </row>
    <row r="42" spans="1:8" x14ac:dyDescent="0.35">
      <c r="A42" s="94" t="s">
        <v>44</v>
      </c>
      <c r="B42" s="118"/>
      <c r="C42" s="118"/>
      <c r="D42" s="118"/>
      <c r="F42" s="118">
        <v>-0.4</v>
      </c>
      <c r="G42" s="118">
        <v>-0.9</v>
      </c>
      <c r="H42" s="118">
        <v>0.4</v>
      </c>
    </row>
    <row r="43" spans="1:8" x14ac:dyDescent="0.35">
      <c r="A43" s="94" t="s">
        <v>45</v>
      </c>
      <c r="B43" s="118"/>
      <c r="C43" s="118"/>
      <c r="D43" s="118"/>
      <c r="F43" s="118">
        <v>-0.4</v>
      </c>
      <c r="G43" s="118">
        <v>-0.8</v>
      </c>
      <c r="H43" s="118">
        <v>0.2</v>
      </c>
    </row>
    <row r="44" spans="1:8" x14ac:dyDescent="0.35">
      <c r="A44" s="94" t="s">
        <v>46</v>
      </c>
      <c r="B44" s="118"/>
      <c r="C44" s="118"/>
      <c r="D44" s="118"/>
      <c r="F44" s="118">
        <v>-0.2</v>
      </c>
      <c r="G44" s="118">
        <v>-0.6</v>
      </c>
      <c r="H44" s="118">
        <v>0.3</v>
      </c>
    </row>
    <row r="45" spans="1:8" x14ac:dyDescent="0.35">
      <c r="A45" s="94" t="s">
        <v>47</v>
      </c>
      <c r="B45" s="118"/>
      <c r="C45" s="118"/>
      <c r="D45" s="118"/>
      <c r="F45" s="118">
        <v>-0.1</v>
      </c>
      <c r="G45" s="118">
        <v>-0.4</v>
      </c>
      <c r="H45" s="118">
        <v>0.2</v>
      </c>
    </row>
    <row r="46" spans="1:8" x14ac:dyDescent="0.35">
      <c r="A46" s="94" t="s">
        <v>48</v>
      </c>
      <c r="B46" s="118"/>
      <c r="C46" s="118"/>
      <c r="D46" s="118"/>
      <c r="F46" s="118">
        <v>-0.1</v>
      </c>
      <c r="G46" s="118">
        <v>-0.3</v>
      </c>
      <c r="H46" s="118">
        <v>0.2</v>
      </c>
    </row>
    <row r="47" spans="1:8" x14ac:dyDescent="0.35">
      <c r="A47" s="94" t="s">
        <v>49</v>
      </c>
      <c r="B47" s="118"/>
      <c r="C47" s="118"/>
      <c r="D47" s="118"/>
      <c r="F47" s="118">
        <v>-0.2</v>
      </c>
      <c r="G47" s="118">
        <v>-0.5</v>
      </c>
      <c r="H47" s="118">
        <v>-0.1</v>
      </c>
    </row>
    <row r="48" spans="1:8" x14ac:dyDescent="0.35">
      <c r="A48" s="94" t="s">
        <v>50</v>
      </c>
      <c r="B48" s="118"/>
      <c r="C48" s="118"/>
      <c r="D48" s="118"/>
      <c r="F48" s="118">
        <v>-0.2</v>
      </c>
      <c r="G48" s="118">
        <v>-0.7</v>
      </c>
      <c r="H48" s="118">
        <v>0</v>
      </c>
    </row>
    <row r="49" spans="1:8" x14ac:dyDescent="0.35">
      <c r="A49" s="94" t="s">
        <v>51</v>
      </c>
      <c r="B49" s="118"/>
      <c r="C49" s="118"/>
      <c r="D49" s="118"/>
      <c r="F49" s="118">
        <v>-0.3</v>
      </c>
      <c r="G49" s="118">
        <v>-1.2</v>
      </c>
      <c r="H49" s="118">
        <v>0.2</v>
      </c>
    </row>
    <row r="50" spans="1:8" x14ac:dyDescent="0.35">
      <c r="A50" s="94" t="s">
        <v>52</v>
      </c>
      <c r="B50" s="118"/>
      <c r="C50" s="118"/>
      <c r="D50" s="118"/>
      <c r="F50" s="118">
        <v>-0.2</v>
      </c>
      <c r="G50" s="118">
        <v>-1.2</v>
      </c>
      <c r="H50" s="118">
        <v>0.3</v>
      </c>
    </row>
    <row r="51" spans="1:8" x14ac:dyDescent="0.35">
      <c r="A51" s="94" t="s">
        <v>53</v>
      </c>
      <c r="B51" s="118"/>
      <c r="C51" s="118"/>
      <c r="D51" s="118"/>
      <c r="F51" s="118">
        <v>-0.1</v>
      </c>
      <c r="G51" s="118">
        <v>-1.2</v>
      </c>
      <c r="H51" s="118">
        <v>0.5</v>
      </c>
    </row>
    <row r="52" spans="1:8" x14ac:dyDescent="0.35">
      <c r="A52" s="94" t="s">
        <v>54</v>
      </c>
      <c r="B52" s="118"/>
      <c r="C52" s="118"/>
      <c r="D52" s="118"/>
      <c r="F52" s="118">
        <v>0.1</v>
      </c>
      <c r="G52" s="118">
        <v>-0.9</v>
      </c>
      <c r="H52" s="118">
        <v>0.7</v>
      </c>
    </row>
    <row r="53" spans="1:8" x14ac:dyDescent="0.35">
      <c r="A53" s="94" t="s">
        <v>55</v>
      </c>
      <c r="B53" s="118"/>
      <c r="C53" s="118"/>
      <c r="D53" s="118"/>
      <c r="F53" s="118">
        <v>0.3</v>
      </c>
      <c r="G53" s="118">
        <v>-0.8</v>
      </c>
      <c r="H53" s="118">
        <v>0.8</v>
      </c>
    </row>
    <row r="54" spans="1:8" x14ac:dyDescent="0.35">
      <c r="A54" s="94" t="s">
        <v>56</v>
      </c>
      <c r="B54" s="118"/>
      <c r="C54" s="118"/>
      <c r="D54" s="118"/>
      <c r="F54" s="118">
        <v>0.5</v>
      </c>
      <c r="G54" s="118">
        <v>-0.5</v>
      </c>
      <c r="H54" s="118">
        <v>1</v>
      </c>
    </row>
    <row r="55" spans="1:8" x14ac:dyDescent="0.35">
      <c r="A55" s="94" t="s">
        <v>57</v>
      </c>
      <c r="B55" s="118"/>
      <c r="C55" s="118"/>
      <c r="D55" s="118"/>
      <c r="F55" s="118">
        <v>0.4</v>
      </c>
      <c r="G55" s="118">
        <v>-0.7</v>
      </c>
      <c r="H55" s="118">
        <v>0.9</v>
      </c>
    </row>
    <row r="56" spans="1:8" x14ac:dyDescent="0.35">
      <c r="A56" s="94" t="s">
        <v>58</v>
      </c>
      <c r="B56" s="118"/>
      <c r="C56" s="118"/>
      <c r="D56" s="118"/>
      <c r="F56" s="118">
        <v>0.3</v>
      </c>
      <c r="G56" s="118">
        <v>-0.6</v>
      </c>
      <c r="H56" s="118">
        <v>0.8</v>
      </c>
    </row>
    <row r="57" spans="1:8" x14ac:dyDescent="0.35">
      <c r="A57" s="94" t="s">
        <v>59</v>
      </c>
      <c r="B57" s="118"/>
      <c r="C57" s="118"/>
      <c r="D57" s="118"/>
      <c r="F57" s="118">
        <v>0.4</v>
      </c>
      <c r="G57" s="118">
        <v>-0.4</v>
      </c>
      <c r="H57" s="118">
        <v>0.8</v>
      </c>
    </row>
    <row r="58" spans="1:8" x14ac:dyDescent="0.35">
      <c r="A58" s="94" t="s">
        <v>60</v>
      </c>
      <c r="B58" s="118"/>
      <c r="C58" s="118"/>
      <c r="D58" s="118"/>
      <c r="F58" s="118">
        <v>0.3</v>
      </c>
      <c r="G58" s="118">
        <v>-0.3</v>
      </c>
      <c r="H58" s="118">
        <v>0.8</v>
      </c>
    </row>
    <row r="59" spans="1:8" x14ac:dyDescent="0.35">
      <c r="A59" s="94" t="s">
        <v>61</v>
      </c>
      <c r="B59" s="118"/>
      <c r="C59" s="118"/>
      <c r="D59" s="118"/>
      <c r="F59" s="118">
        <v>0.4</v>
      </c>
      <c r="G59" s="118">
        <v>-0.4</v>
      </c>
      <c r="H59" s="118">
        <v>0.9</v>
      </c>
    </row>
    <row r="60" spans="1:8" x14ac:dyDescent="0.35">
      <c r="A60" s="94" t="s">
        <v>62</v>
      </c>
      <c r="B60" s="118"/>
      <c r="C60" s="118"/>
      <c r="D60" s="118"/>
      <c r="F60" s="118">
        <v>0.4</v>
      </c>
      <c r="G60" s="118">
        <v>-0.5</v>
      </c>
      <c r="H60" s="118">
        <v>1</v>
      </c>
    </row>
    <row r="61" spans="1:8" x14ac:dyDescent="0.35">
      <c r="A61" s="94" t="s">
        <v>63</v>
      </c>
      <c r="B61" s="118"/>
      <c r="C61" s="118"/>
      <c r="D61" s="118"/>
      <c r="F61" s="118">
        <v>0.5</v>
      </c>
      <c r="G61" s="118">
        <v>-0.5</v>
      </c>
      <c r="H61" s="118">
        <v>1</v>
      </c>
    </row>
    <row r="62" spans="1:8" x14ac:dyDescent="0.35">
      <c r="A62" s="94" t="s">
        <v>64</v>
      </c>
      <c r="B62" s="118"/>
      <c r="C62" s="118"/>
      <c r="D62" s="118"/>
      <c r="F62" s="118">
        <v>0.1</v>
      </c>
      <c r="G62" s="118">
        <v>-1.2</v>
      </c>
      <c r="H62" s="118">
        <v>0.7</v>
      </c>
    </row>
    <row r="63" spans="1:8" x14ac:dyDescent="0.35">
      <c r="A63" s="94" t="s">
        <v>65</v>
      </c>
      <c r="B63" s="118"/>
      <c r="C63" s="118"/>
      <c r="D63" s="118"/>
      <c r="F63" s="118">
        <v>-0.9</v>
      </c>
      <c r="G63" s="118">
        <v>-2.1</v>
      </c>
      <c r="H63" s="118">
        <v>0.4</v>
      </c>
    </row>
    <row r="64" spans="1:8" x14ac:dyDescent="0.35">
      <c r="A64" s="94" t="s">
        <v>66</v>
      </c>
      <c r="B64" s="118"/>
      <c r="C64" s="118"/>
      <c r="D64" s="118"/>
      <c r="F64" s="118">
        <v>-5.7</v>
      </c>
      <c r="G64" s="118">
        <v>-9.6</v>
      </c>
      <c r="H64" s="118">
        <v>-3.9</v>
      </c>
    </row>
    <row r="65" spans="1:8" x14ac:dyDescent="0.35">
      <c r="A65" s="94" t="s">
        <v>67</v>
      </c>
      <c r="B65" s="118"/>
      <c r="C65" s="118"/>
      <c r="D65" s="118"/>
      <c r="F65" s="118">
        <v>-4.5999999999999996</v>
      </c>
      <c r="G65" s="118">
        <v>-6.7</v>
      </c>
      <c r="H65" s="118">
        <v>-2.1</v>
      </c>
    </row>
    <row r="66" spans="1:8" x14ac:dyDescent="0.35">
      <c r="A66" s="94" t="s">
        <v>68</v>
      </c>
      <c r="B66" s="118"/>
      <c r="C66" s="118"/>
      <c r="D66" s="118"/>
      <c r="F66" s="118">
        <v>-4.4000000000000004</v>
      </c>
      <c r="G66" s="118">
        <v>-7.8</v>
      </c>
      <c r="H66" s="118">
        <v>-2.2000000000000002</v>
      </c>
    </row>
    <row r="67" spans="1:8" x14ac:dyDescent="0.35">
      <c r="A67" s="94" t="s">
        <v>69</v>
      </c>
      <c r="B67" s="118"/>
      <c r="C67" s="118"/>
      <c r="D67" s="118"/>
      <c r="F67" s="118">
        <v>-4.5</v>
      </c>
      <c r="G67" s="118">
        <v>-8.4</v>
      </c>
      <c r="H67" s="118">
        <v>-2</v>
      </c>
    </row>
    <row r="68" spans="1:8" x14ac:dyDescent="0.35">
      <c r="A68" s="94" t="s">
        <v>70</v>
      </c>
      <c r="B68" s="118"/>
      <c r="C68" s="118"/>
      <c r="D68" s="118"/>
      <c r="F68" s="118">
        <v>-1.6</v>
      </c>
      <c r="G68" s="118">
        <v>-2.2000000000000002</v>
      </c>
      <c r="H68" s="118">
        <v>-0.6</v>
      </c>
    </row>
    <row r="69" spans="1:8" x14ac:dyDescent="0.35">
      <c r="A69" s="94" t="s">
        <v>71</v>
      </c>
      <c r="B69" s="118"/>
      <c r="C69" s="118"/>
      <c r="D69" s="118"/>
      <c r="F69" s="118">
        <v>-0.2</v>
      </c>
      <c r="G69" s="118">
        <v>-0.6</v>
      </c>
      <c r="H69" s="118">
        <v>0.3</v>
      </c>
    </row>
    <row r="70" spans="1:8" x14ac:dyDescent="0.35">
      <c r="A70" s="94" t="s">
        <v>72</v>
      </c>
      <c r="B70" s="118"/>
      <c r="C70" s="118"/>
      <c r="D70" s="118"/>
      <c r="F70" s="118">
        <v>0.6</v>
      </c>
      <c r="G70" s="118">
        <v>-0.1</v>
      </c>
      <c r="H70" s="118">
        <v>1.2</v>
      </c>
    </row>
    <row r="71" spans="1:8" x14ac:dyDescent="0.35">
      <c r="A71" s="94" t="s">
        <v>73</v>
      </c>
      <c r="B71" s="118"/>
      <c r="C71" s="118"/>
      <c r="D71" s="118"/>
      <c r="F71" s="118">
        <v>1</v>
      </c>
      <c r="G71" s="118">
        <v>0.4</v>
      </c>
      <c r="H71" s="118">
        <v>1.5</v>
      </c>
    </row>
    <row r="72" spans="1:8" x14ac:dyDescent="0.35">
      <c r="A72" s="94" t="s">
        <v>74</v>
      </c>
      <c r="B72" s="118"/>
      <c r="C72" s="118"/>
      <c r="D72" s="118"/>
      <c r="F72" s="118">
        <v>1.2</v>
      </c>
      <c r="G72" s="118">
        <v>0.7</v>
      </c>
      <c r="H72" s="118">
        <v>1.7</v>
      </c>
    </row>
    <row r="73" spans="1:8" x14ac:dyDescent="0.35">
      <c r="A73" s="94" t="s">
        <v>75</v>
      </c>
      <c r="B73" s="118"/>
      <c r="C73" s="118"/>
      <c r="D73" s="118"/>
      <c r="F73" s="118">
        <v>1.1000000000000001</v>
      </c>
      <c r="G73" s="118">
        <v>0.7</v>
      </c>
      <c r="H73" s="118">
        <v>1.7</v>
      </c>
    </row>
    <row r="74" spans="1:8" x14ac:dyDescent="0.35">
      <c r="A74" s="94" t="s">
        <v>76</v>
      </c>
      <c r="B74" s="118"/>
      <c r="C74" s="118"/>
      <c r="D74" s="118"/>
      <c r="F74" s="118">
        <v>1</v>
      </c>
      <c r="G74" s="118">
        <v>0.6</v>
      </c>
      <c r="H74" s="118">
        <v>1.6</v>
      </c>
    </row>
    <row r="75" spans="1:8" x14ac:dyDescent="0.35">
      <c r="A75" s="94" t="s">
        <v>77</v>
      </c>
      <c r="B75" s="118"/>
      <c r="C75" s="118"/>
      <c r="D75" s="118"/>
      <c r="F75" s="118">
        <v>0.7</v>
      </c>
      <c r="G75" s="118">
        <v>0.4</v>
      </c>
      <c r="H75" s="118">
        <v>1.1000000000000001</v>
      </c>
    </row>
    <row r="76" spans="1:8" x14ac:dyDescent="0.35">
      <c r="A76" s="94" t="s">
        <v>78</v>
      </c>
      <c r="B76" s="118"/>
      <c r="C76" s="118"/>
      <c r="D76" s="118"/>
      <c r="F76" s="118">
        <v>0.4</v>
      </c>
      <c r="G76" s="118">
        <v>0.1</v>
      </c>
      <c r="H76" s="118">
        <v>0.9</v>
      </c>
    </row>
    <row r="77" spans="1:8" x14ac:dyDescent="0.35">
      <c r="A77" s="94" t="s">
        <v>79</v>
      </c>
      <c r="B77" s="118"/>
      <c r="C77" s="118"/>
      <c r="D77" s="118"/>
      <c r="F77" s="118">
        <v>0.1</v>
      </c>
      <c r="G77" s="118">
        <v>-0.3</v>
      </c>
      <c r="H77" s="118">
        <v>0.5</v>
      </c>
    </row>
    <row r="78" spans="1:8" x14ac:dyDescent="0.35">
      <c r="A78" s="94" t="s">
        <v>80</v>
      </c>
      <c r="B78" s="118"/>
      <c r="C78" s="118"/>
      <c r="D78" s="118"/>
      <c r="F78" s="118">
        <v>-0.3</v>
      </c>
      <c r="G78" s="118">
        <v>-0.6</v>
      </c>
      <c r="H78" s="118">
        <v>0.1</v>
      </c>
    </row>
    <row r="79" spans="1:8" x14ac:dyDescent="0.35">
      <c r="A79" s="94" t="s">
        <v>81</v>
      </c>
      <c r="B79" s="118"/>
      <c r="C79" s="118"/>
      <c r="D79" s="118"/>
      <c r="F79" s="118">
        <v>-0.4</v>
      </c>
      <c r="G79" s="118">
        <v>-0.6</v>
      </c>
      <c r="H79" s="118">
        <v>-0.2</v>
      </c>
    </row>
    <row r="80" spans="1:8" x14ac:dyDescent="0.35">
      <c r="A80" s="94" t="s">
        <v>82</v>
      </c>
      <c r="B80" s="118"/>
      <c r="C80" s="118"/>
      <c r="D80" s="118"/>
      <c r="F80" s="118">
        <v>-0.4</v>
      </c>
      <c r="G80" s="118">
        <v>-0.7</v>
      </c>
      <c r="H80" s="118">
        <v>-0.1</v>
      </c>
    </row>
    <row r="81" spans="1:8" x14ac:dyDescent="0.35">
      <c r="A81" s="94" t="s">
        <v>83</v>
      </c>
      <c r="B81" s="118"/>
      <c r="C81" s="118"/>
      <c r="D81" s="118"/>
      <c r="F81" s="118">
        <v>-0.7</v>
      </c>
      <c r="G81" s="118">
        <v>-0.8</v>
      </c>
      <c r="H81" s="118">
        <v>-0.4</v>
      </c>
    </row>
    <row r="82" spans="1:8" x14ac:dyDescent="0.35">
      <c r="A82" s="94" t="s">
        <v>228</v>
      </c>
      <c r="B82" s="118"/>
      <c r="C82" s="118"/>
      <c r="D82" s="118"/>
      <c r="F82" s="118">
        <v>-0.9</v>
      </c>
      <c r="G82" s="118">
        <v>-1.1000000000000001</v>
      </c>
      <c r="H82" s="118">
        <v>-0.8</v>
      </c>
    </row>
    <row r="83" spans="1:8" x14ac:dyDescent="0.35">
      <c r="A83" s="94"/>
      <c r="B83" s="118"/>
      <c r="C83" s="118"/>
      <c r="D83" s="118"/>
    </row>
    <row r="84" spans="1:8" x14ac:dyDescent="0.35">
      <c r="A84" s="94"/>
      <c r="B84" s="118"/>
      <c r="C84" s="118"/>
      <c r="D84" s="118"/>
    </row>
    <row r="85" spans="1:8" x14ac:dyDescent="0.35">
      <c r="A85" s="94"/>
      <c r="B85" s="118"/>
      <c r="C85" s="118"/>
      <c r="D85" s="118"/>
    </row>
    <row r="86" spans="1:8" x14ac:dyDescent="0.35">
      <c r="A86" s="94"/>
      <c r="B86" s="118"/>
      <c r="C86" s="118"/>
      <c r="D86" s="118"/>
    </row>
    <row r="87" spans="1:8" x14ac:dyDescent="0.35">
      <c r="A87" s="94"/>
      <c r="B87" s="118"/>
      <c r="C87" s="118"/>
      <c r="D87" s="118"/>
    </row>
    <row r="88" spans="1:8" x14ac:dyDescent="0.35">
      <c r="A88" s="94"/>
      <c r="B88" s="118"/>
      <c r="C88" s="118"/>
      <c r="D88" s="118"/>
    </row>
    <row r="89" spans="1:8" x14ac:dyDescent="0.35">
      <c r="A89" s="94"/>
      <c r="B89" s="118"/>
      <c r="C89" s="118"/>
      <c r="D89" s="118"/>
    </row>
    <row r="90" spans="1:8" x14ac:dyDescent="0.35">
      <c r="A90" s="94"/>
      <c r="B90" s="118"/>
      <c r="C90" s="118"/>
      <c r="D90" s="118"/>
    </row>
    <row r="91" spans="1:8" x14ac:dyDescent="0.35">
      <c r="A91" s="94"/>
      <c r="B91" s="118"/>
      <c r="C91" s="118"/>
      <c r="D91" s="118"/>
    </row>
    <row r="92" spans="1:8" x14ac:dyDescent="0.35">
      <c r="A92" s="94"/>
      <c r="B92" s="118"/>
      <c r="C92" s="118"/>
      <c r="D92" s="118"/>
    </row>
    <row r="93" spans="1:8" x14ac:dyDescent="0.35">
      <c r="A93" s="94"/>
      <c r="B93" s="118"/>
      <c r="C93" s="118"/>
      <c r="D93" s="118"/>
    </row>
    <row r="94" spans="1:8" x14ac:dyDescent="0.35">
      <c r="A94" s="94"/>
      <c r="B94" s="118"/>
      <c r="C94" s="118"/>
      <c r="D94" s="118"/>
    </row>
    <row r="95" spans="1:8" x14ac:dyDescent="0.35">
      <c r="A95" s="94"/>
      <c r="B95" s="118"/>
      <c r="C95" s="118"/>
      <c r="D95" s="118"/>
    </row>
    <row r="96" spans="1:8" x14ac:dyDescent="0.35">
      <c r="A96" s="94"/>
      <c r="B96" s="118"/>
      <c r="C96" s="118"/>
      <c r="D96" s="118"/>
    </row>
    <row r="97" spans="1:4" x14ac:dyDescent="0.35">
      <c r="A97" s="94"/>
      <c r="B97" s="118"/>
      <c r="C97" s="118"/>
      <c r="D97" s="118"/>
    </row>
    <row r="98" spans="1:4" x14ac:dyDescent="0.35">
      <c r="A98" s="94"/>
      <c r="B98" s="118"/>
      <c r="C98" s="118"/>
      <c r="D98" s="118"/>
    </row>
    <row r="99" spans="1:4" x14ac:dyDescent="0.35">
      <c r="A99" s="94"/>
      <c r="B99" s="118"/>
      <c r="C99" s="118"/>
      <c r="D99" s="118"/>
    </row>
    <row r="100" spans="1:4" x14ac:dyDescent="0.35">
      <c r="A100" s="94"/>
      <c r="B100" s="118"/>
      <c r="C100" s="118"/>
      <c r="D100" s="118"/>
    </row>
    <row r="101" spans="1:4" x14ac:dyDescent="0.35">
      <c r="A101" s="94"/>
      <c r="B101" s="118"/>
      <c r="C101" s="118"/>
      <c r="D101" s="118"/>
    </row>
    <row r="102" spans="1:4" x14ac:dyDescent="0.35">
      <c r="A102" s="94"/>
      <c r="B102" s="118"/>
      <c r="C102" s="118"/>
      <c r="D102" s="118"/>
    </row>
    <row r="103" spans="1:4" x14ac:dyDescent="0.35">
      <c r="A103" s="94"/>
      <c r="B103" s="118"/>
      <c r="C103" s="118"/>
      <c r="D103" s="118"/>
    </row>
    <row r="104" spans="1:4" x14ac:dyDescent="0.35">
      <c r="A104" s="94"/>
      <c r="B104" s="118"/>
      <c r="C104" s="118"/>
      <c r="D104" s="118"/>
    </row>
    <row r="105" spans="1:4" x14ac:dyDescent="0.35">
      <c r="A105" s="94"/>
      <c r="B105" s="118"/>
      <c r="C105" s="118"/>
      <c r="D105" s="118"/>
    </row>
    <row r="106" spans="1:4" x14ac:dyDescent="0.35">
      <c r="A106" s="94"/>
      <c r="B106" s="118"/>
      <c r="C106" s="118"/>
      <c r="D106" s="118"/>
    </row>
    <row r="107" spans="1:4" x14ac:dyDescent="0.35">
      <c r="A107" s="94"/>
      <c r="B107" s="118"/>
      <c r="C107" s="118"/>
      <c r="D107" s="118"/>
    </row>
    <row r="108" spans="1:4" x14ac:dyDescent="0.35">
      <c r="A108" s="94"/>
      <c r="B108" s="118"/>
      <c r="C108" s="118"/>
      <c r="D108" s="118"/>
    </row>
    <row r="109" spans="1:4" x14ac:dyDescent="0.35">
      <c r="A109" s="94"/>
      <c r="B109" s="118"/>
      <c r="C109" s="118"/>
      <c r="D109" s="118"/>
    </row>
    <row r="110" spans="1:4" x14ac:dyDescent="0.35">
      <c r="A110" s="94"/>
      <c r="B110" s="118"/>
      <c r="C110" s="118"/>
      <c r="D110" s="118"/>
    </row>
    <row r="111" spans="1:4" x14ac:dyDescent="0.35">
      <c r="A111" s="94"/>
      <c r="B111" s="118"/>
      <c r="C111" s="118"/>
      <c r="D111" s="118"/>
    </row>
    <row r="112" spans="1:4" x14ac:dyDescent="0.35">
      <c r="A112" s="94"/>
      <c r="B112" s="118"/>
      <c r="C112" s="118"/>
      <c r="D112" s="118"/>
    </row>
    <row r="113" spans="1:4" x14ac:dyDescent="0.35">
      <c r="A113" s="94"/>
      <c r="B113" s="118"/>
      <c r="C113" s="118"/>
      <c r="D113" s="118"/>
    </row>
    <row r="114" spans="1:4" x14ac:dyDescent="0.35">
      <c r="A114" s="94"/>
      <c r="B114" s="118"/>
      <c r="C114" s="118"/>
      <c r="D114" s="118"/>
    </row>
    <row r="115" spans="1:4" x14ac:dyDescent="0.35">
      <c r="A115" s="94"/>
      <c r="B115" s="118"/>
      <c r="C115" s="118"/>
      <c r="D115" s="118"/>
    </row>
    <row r="116" spans="1:4" x14ac:dyDescent="0.35">
      <c r="A116" s="94"/>
      <c r="B116" s="118"/>
      <c r="C116" s="118"/>
      <c r="D116" s="118"/>
    </row>
    <row r="117" spans="1:4" x14ac:dyDescent="0.35">
      <c r="A117" s="94"/>
      <c r="B117" s="118"/>
      <c r="C117" s="118"/>
      <c r="D117" s="118"/>
    </row>
    <row r="118" spans="1:4" x14ac:dyDescent="0.35">
      <c r="A118" s="94"/>
      <c r="B118" s="118"/>
      <c r="C118" s="118"/>
      <c r="D118" s="118"/>
    </row>
    <row r="119" spans="1:4" x14ac:dyDescent="0.35">
      <c r="A119" s="94"/>
      <c r="B119" s="118"/>
      <c r="C119" s="118"/>
      <c r="D119" s="118"/>
    </row>
    <row r="120" spans="1:4" x14ac:dyDescent="0.35">
      <c r="A120" s="94"/>
      <c r="B120" s="118"/>
      <c r="C120" s="118"/>
      <c r="D120" s="118"/>
    </row>
    <row r="121" spans="1:4" x14ac:dyDescent="0.35">
      <c r="A121" s="9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A410-D4EB-472D-B8A8-774F72664A05}">
  <dimension ref="A1:N60"/>
  <sheetViews>
    <sheetView zoomScaleNormal="100" workbookViewId="0">
      <pane xSplit="1" ySplit="6" topLeftCell="D52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2.81640625" style="16" customWidth="1"/>
    <col min="2" max="6" width="14.54296875" style="16" customWidth="1"/>
    <col min="7" max="7" width="5.1796875" style="16" customWidth="1"/>
    <col min="8" max="13" width="14.54296875" style="16" customWidth="1"/>
    <col min="14" max="16384" width="9.1796875" style="16"/>
  </cols>
  <sheetData>
    <row r="1" spans="1:14" x14ac:dyDescent="0.3">
      <c r="A1" s="1" t="s">
        <v>0</v>
      </c>
    </row>
    <row r="2" spans="1:14" x14ac:dyDescent="0.3">
      <c r="A2" s="4"/>
    </row>
    <row r="3" spans="1:14" x14ac:dyDescent="0.3">
      <c r="A3" s="5" t="s">
        <v>260</v>
      </c>
    </row>
    <row r="4" spans="1:14" x14ac:dyDescent="0.3">
      <c r="A4" s="5"/>
    </row>
    <row r="5" spans="1:14" x14ac:dyDescent="0.3">
      <c r="B5" s="163" t="s">
        <v>261</v>
      </c>
      <c r="C5" s="163"/>
      <c r="D5" s="163"/>
      <c r="E5" s="163"/>
      <c r="F5" s="163"/>
      <c r="H5" s="163" t="s">
        <v>262</v>
      </c>
      <c r="I5" s="163"/>
      <c r="J5" s="163"/>
      <c r="K5" s="163"/>
      <c r="L5" s="163"/>
      <c r="M5" s="163"/>
    </row>
    <row r="6" spans="1:14" ht="33" customHeight="1" x14ac:dyDescent="0.3">
      <c r="A6" s="20" t="s">
        <v>2</v>
      </c>
      <c r="B6" s="123" t="s">
        <v>263</v>
      </c>
      <c r="C6" s="123" t="s">
        <v>264</v>
      </c>
      <c r="D6" s="123" t="s">
        <v>265</v>
      </c>
      <c r="E6" s="123" t="s">
        <v>266</v>
      </c>
      <c r="F6" s="123" t="s">
        <v>267</v>
      </c>
      <c r="H6" s="123" t="s">
        <v>263</v>
      </c>
      <c r="I6" s="123" t="s">
        <v>264</v>
      </c>
      <c r="J6" s="123" t="s">
        <v>265</v>
      </c>
      <c r="K6" s="123" t="s">
        <v>266</v>
      </c>
      <c r="L6" s="123" t="s">
        <v>267</v>
      </c>
      <c r="M6" s="123" t="s">
        <v>268</v>
      </c>
    </row>
    <row r="7" spans="1:14" x14ac:dyDescent="0.3">
      <c r="A7" s="126">
        <v>44227</v>
      </c>
      <c r="B7" s="23">
        <v>-0.1</v>
      </c>
      <c r="C7" s="23">
        <v>-0.3</v>
      </c>
      <c r="D7" s="23">
        <v>-0.3</v>
      </c>
      <c r="E7" s="23">
        <v>0.4</v>
      </c>
      <c r="F7" s="23">
        <v>0.8</v>
      </c>
      <c r="H7" s="23">
        <v>-0.7</v>
      </c>
      <c r="I7" s="23">
        <v>-8.4</v>
      </c>
      <c r="J7" s="23">
        <v>-8.1999999999999993</v>
      </c>
      <c r="K7" s="23">
        <v>1.4</v>
      </c>
      <c r="L7" s="23">
        <v>1.7</v>
      </c>
      <c r="M7" s="23">
        <v>0.7</v>
      </c>
      <c r="N7" s="127"/>
    </row>
    <row r="8" spans="1:14" x14ac:dyDescent="0.3">
      <c r="A8" s="126">
        <v>44255</v>
      </c>
      <c r="B8" s="23">
        <v>0</v>
      </c>
      <c r="C8" s="23">
        <v>-0.3</v>
      </c>
      <c r="D8" s="23">
        <v>-0.1</v>
      </c>
      <c r="E8" s="23">
        <v>0.1</v>
      </c>
      <c r="F8" s="23">
        <v>0.7</v>
      </c>
      <c r="H8" s="23">
        <v>-0.6</v>
      </c>
      <c r="I8" s="23">
        <v>-7.9</v>
      </c>
      <c r="J8" s="23">
        <v>-3.5</v>
      </c>
      <c r="K8" s="23">
        <v>0.5</v>
      </c>
      <c r="L8" s="23">
        <v>1.5</v>
      </c>
      <c r="M8" s="23">
        <v>0.4</v>
      </c>
      <c r="N8" s="127"/>
    </row>
    <row r="9" spans="1:14" x14ac:dyDescent="0.3">
      <c r="A9" s="126">
        <v>44286</v>
      </c>
      <c r="B9" s="23">
        <v>-0.1</v>
      </c>
      <c r="C9" s="23">
        <v>-0.2</v>
      </c>
      <c r="D9" s="23">
        <v>0.1</v>
      </c>
      <c r="E9" s="23">
        <v>0.3</v>
      </c>
      <c r="F9" s="23">
        <v>0.7</v>
      </c>
      <c r="H9" s="23">
        <v>-1.4</v>
      </c>
      <c r="I9" s="23">
        <v>-7.3</v>
      </c>
      <c r="J9" s="23">
        <v>3.5</v>
      </c>
      <c r="K9" s="23">
        <v>0.9</v>
      </c>
      <c r="L9" s="23">
        <v>1.5</v>
      </c>
      <c r="M9" s="23">
        <v>0.7</v>
      </c>
      <c r="N9" s="127"/>
    </row>
    <row r="10" spans="1:14" x14ac:dyDescent="0.3">
      <c r="A10" s="126">
        <v>44316</v>
      </c>
      <c r="B10" s="23">
        <v>0</v>
      </c>
      <c r="C10" s="23">
        <v>0.1</v>
      </c>
      <c r="D10" s="23">
        <v>0.4</v>
      </c>
      <c r="E10" s="23">
        <v>0.4</v>
      </c>
      <c r="F10" s="23">
        <v>0.7</v>
      </c>
      <c r="H10" s="23">
        <v>-0.4</v>
      </c>
      <c r="I10" s="23">
        <v>2.4</v>
      </c>
      <c r="J10" s="23">
        <v>13.6</v>
      </c>
      <c r="K10" s="23">
        <v>1.2</v>
      </c>
      <c r="L10" s="23">
        <v>1.6</v>
      </c>
      <c r="M10" s="23">
        <v>1.5</v>
      </c>
      <c r="N10" s="127"/>
    </row>
    <row r="11" spans="1:14" x14ac:dyDescent="0.3">
      <c r="A11" s="126">
        <v>44347</v>
      </c>
      <c r="B11" s="23">
        <v>-0.1</v>
      </c>
      <c r="C11" s="23">
        <v>0.1</v>
      </c>
      <c r="D11" s="23">
        <v>0.5</v>
      </c>
      <c r="E11" s="23">
        <v>0.8</v>
      </c>
      <c r="F11" s="23">
        <v>0.9</v>
      </c>
      <c r="H11" s="23">
        <v>-1.3</v>
      </c>
      <c r="I11" s="23">
        <v>2.6</v>
      </c>
      <c r="J11" s="23">
        <v>17.899999999999999</v>
      </c>
      <c r="K11" s="23">
        <v>2.2000000000000002</v>
      </c>
      <c r="L11" s="23">
        <v>1.9</v>
      </c>
      <c r="M11" s="23">
        <v>2.1</v>
      </c>
      <c r="N11" s="127"/>
    </row>
    <row r="12" spans="1:14" x14ac:dyDescent="0.3">
      <c r="A12" s="126">
        <v>44377</v>
      </c>
      <c r="B12" s="23">
        <v>0</v>
      </c>
      <c r="C12" s="23">
        <v>0.1</v>
      </c>
      <c r="D12" s="23">
        <v>0.5</v>
      </c>
      <c r="E12" s="23">
        <v>1</v>
      </c>
      <c r="F12" s="23">
        <v>0.9</v>
      </c>
      <c r="H12" s="23">
        <v>-0.6</v>
      </c>
      <c r="I12" s="23">
        <v>2.5</v>
      </c>
      <c r="J12" s="23">
        <v>20.3</v>
      </c>
      <c r="K12" s="23">
        <v>2.7</v>
      </c>
      <c r="L12" s="23">
        <v>2.1</v>
      </c>
      <c r="M12" s="23">
        <v>2.5</v>
      </c>
      <c r="N12" s="127"/>
    </row>
    <row r="13" spans="1:14" x14ac:dyDescent="0.3">
      <c r="A13" s="126">
        <v>44408</v>
      </c>
      <c r="B13" s="23">
        <v>-0.1</v>
      </c>
      <c r="C13" s="23">
        <v>0.1</v>
      </c>
      <c r="D13" s="23">
        <v>0.5</v>
      </c>
      <c r="E13" s="23">
        <v>0.8</v>
      </c>
      <c r="F13" s="23">
        <v>0.7</v>
      </c>
      <c r="H13" s="23">
        <v>-0.6</v>
      </c>
      <c r="I13" s="23">
        <v>2.6</v>
      </c>
      <c r="J13" s="23">
        <v>17.7</v>
      </c>
      <c r="K13" s="23">
        <v>2.2999999999999998</v>
      </c>
      <c r="L13" s="23">
        <v>1.6</v>
      </c>
      <c r="M13" s="23">
        <v>2</v>
      </c>
      <c r="N13" s="127"/>
    </row>
    <row r="14" spans="1:14" x14ac:dyDescent="0.3">
      <c r="A14" s="126">
        <v>44439</v>
      </c>
      <c r="B14" s="23">
        <v>0.1</v>
      </c>
      <c r="C14" s="23">
        <v>0.1</v>
      </c>
      <c r="D14" s="23">
        <v>0.5</v>
      </c>
      <c r="E14" s="23">
        <v>1.2</v>
      </c>
      <c r="F14" s="23">
        <v>1.4</v>
      </c>
      <c r="H14" s="23">
        <v>0.3</v>
      </c>
      <c r="I14" s="23">
        <v>2.6</v>
      </c>
      <c r="J14" s="23">
        <v>17.7</v>
      </c>
      <c r="K14" s="23">
        <v>3.2</v>
      </c>
      <c r="L14" s="23">
        <v>3</v>
      </c>
      <c r="M14" s="23">
        <v>3.2</v>
      </c>
      <c r="N14" s="127"/>
    </row>
    <row r="15" spans="1:14" x14ac:dyDescent="0.3">
      <c r="A15" s="126">
        <v>44469</v>
      </c>
      <c r="B15" s="23">
        <v>0.1</v>
      </c>
      <c r="C15" s="23">
        <v>0.1</v>
      </c>
      <c r="D15" s="23">
        <v>0.5</v>
      </c>
      <c r="E15" s="23">
        <v>1.3</v>
      </c>
      <c r="F15" s="23">
        <v>1.1000000000000001</v>
      </c>
      <c r="H15" s="23">
        <v>0.8</v>
      </c>
      <c r="I15" s="23">
        <v>2.8</v>
      </c>
      <c r="J15" s="23">
        <v>17.8</v>
      </c>
      <c r="K15" s="23">
        <v>3.3</v>
      </c>
      <c r="L15" s="23">
        <v>2.6</v>
      </c>
      <c r="M15" s="23">
        <v>3.1</v>
      </c>
      <c r="N15" s="127"/>
    </row>
    <row r="16" spans="1:14" x14ac:dyDescent="0.3">
      <c r="A16" s="126">
        <v>44500</v>
      </c>
      <c r="B16" s="23">
        <v>0.2</v>
      </c>
      <c r="C16" s="23">
        <v>0.8</v>
      </c>
      <c r="D16" s="23">
        <v>0.6</v>
      </c>
      <c r="E16" s="23">
        <v>1.3</v>
      </c>
      <c r="F16" s="23">
        <v>1.4</v>
      </c>
      <c r="H16" s="23">
        <v>1.2</v>
      </c>
      <c r="I16" s="23">
        <v>22.9</v>
      </c>
      <c r="J16" s="23">
        <v>21.5</v>
      </c>
      <c r="K16" s="23">
        <v>3.4</v>
      </c>
      <c r="L16" s="23">
        <v>3.2</v>
      </c>
      <c r="M16" s="23">
        <v>4.2</v>
      </c>
      <c r="N16" s="127"/>
    </row>
    <row r="17" spans="1:14" x14ac:dyDescent="0.3">
      <c r="A17" s="126">
        <v>44530</v>
      </c>
      <c r="B17" s="23">
        <v>0.3</v>
      </c>
      <c r="C17" s="23">
        <v>0.8</v>
      </c>
      <c r="D17" s="23">
        <v>0.7</v>
      </c>
      <c r="E17" s="23">
        <v>1.9</v>
      </c>
      <c r="F17" s="23">
        <v>1.5</v>
      </c>
      <c r="H17" s="23">
        <v>2.5</v>
      </c>
      <c r="I17" s="23">
        <v>23.2</v>
      </c>
      <c r="J17" s="23">
        <v>28.5</v>
      </c>
      <c r="K17" s="23">
        <v>4.8</v>
      </c>
      <c r="L17" s="23">
        <v>3.3</v>
      </c>
      <c r="M17" s="23">
        <v>5.0999999999999996</v>
      </c>
      <c r="N17" s="127"/>
    </row>
    <row r="18" spans="1:14" x14ac:dyDescent="0.3">
      <c r="A18" s="126">
        <v>44561</v>
      </c>
      <c r="B18" s="23">
        <v>0.5</v>
      </c>
      <c r="C18" s="23">
        <v>0.7</v>
      </c>
      <c r="D18" s="23">
        <v>0.7</v>
      </c>
      <c r="E18" s="23">
        <v>2</v>
      </c>
      <c r="F18" s="23">
        <v>1.5</v>
      </c>
      <c r="H18" s="23">
        <v>4.2</v>
      </c>
      <c r="I18" s="23">
        <v>22.7</v>
      </c>
      <c r="J18" s="23">
        <v>26.8</v>
      </c>
      <c r="K18" s="23">
        <v>5</v>
      </c>
      <c r="L18" s="23">
        <v>3.4</v>
      </c>
      <c r="M18" s="23">
        <v>5.4</v>
      </c>
      <c r="N18" s="127"/>
    </row>
    <row r="19" spans="1:14" x14ac:dyDescent="0.3">
      <c r="A19" s="126">
        <v>44592</v>
      </c>
      <c r="B19" s="23">
        <v>0.5</v>
      </c>
      <c r="C19" s="23">
        <v>0.8</v>
      </c>
      <c r="D19" s="23">
        <v>0.6</v>
      </c>
      <c r="E19" s="23">
        <v>2.2000000000000002</v>
      </c>
      <c r="F19" s="23">
        <v>1.4</v>
      </c>
      <c r="H19" s="23">
        <v>4.3</v>
      </c>
      <c r="I19" s="23">
        <v>22.9</v>
      </c>
      <c r="J19" s="23">
        <v>23.6</v>
      </c>
      <c r="K19" s="23">
        <v>5.5</v>
      </c>
      <c r="L19" s="23">
        <v>3.2</v>
      </c>
      <c r="M19" s="23">
        <v>5.5</v>
      </c>
      <c r="N19" s="127"/>
    </row>
    <row r="20" spans="1:14" x14ac:dyDescent="0.3">
      <c r="A20" s="126">
        <v>44620</v>
      </c>
      <c r="B20" s="23">
        <v>0.6</v>
      </c>
      <c r="C20" s="23">
        <v>0.8</v>
      </c>
      <c r="D20" s="23">
        <v>0.6</v>
      </c>
      <c r="E20" s="23">
        <v>2.7</v>
      </c>
      <c r="F20" s="23">
        <v>1.5</v>
      </c>
      <c r="H20" s="23">
        <v>5.0999999999999996</v>
      </c>
      <c r="I20" s="23">
        <v>23.1</v>
      </c>
      <c r="J20" s="23">
        <v>22.3</v>
      </c>
      <c r="K20" s="23">
        <v>6.9</v>
      </c>
      <c r="L20" s="23">
        <v>3.5</v>
      </c>
      <c r="M20" s="23">
        <v>6.2</v>
      </c>
      <c r="N20" s="127"/>
    </row>
    <row r="21" spans="1:14" x14ac:dyDescent="0.3">
      <c r="A21" s="126">
        <v>44651</v>
      </c>
      <c r="B21" s="23">
        <v>0.7</v>
      </c>
      <c r="C21" s="23">
        <v>0.8</v>
      </c>
      <c r="D21" s="23">
        <v>0.9</v>
      </c>
      <c r="E21" s="23">
        <v>2.9</v>
      </c>
      <c r="F21" s="23">
        <v>1.8</v>
      </c>
      <c r="H21" s="23">
        <v>5.9</v>
      </c>
      <c r="I21" s="23">
        <v>24.8</v>
      </c>
      <c r="J21" s="23">
        <v>30.7</v>
      </c>
      <c r="K21" s="23">
        <v>7.5</v>
      </c>
      <c r="L21" s="23">
        <v>4</v>
      </c>
      <c r="M21" s="23">
        <v>7</v>
      </c>
      <c r="N21" s="127"/>
    </row>
    <row r="22" spans="1:14" x14ac:dyDescent="0.3">
      <c r="A22" s="126">
        <v>44681</v>
      </c>
      <c r="B22" s="23">
        <v>0.8</v>
      </c>
      <c r="C22" s="23">
        <v>2.2999999999999998</v>
      </c>
      <c r="D22" s="23">
        <v>0.9</v>
      </c>
      <c r="E22" s="23">
        <v>2.9</v>
      </c>
      <c r="F22" s="23">
        <v>2.1</v>
      </c>
      <c r="H22" s="23">
        <v>6.7</v>
      </c>
      <c r="I22" s="23">
        <v>69.599999999999994</v>
      </c>
      <c r="J22" s="23">
        <v>31.4</v>
      </c>
      <c r="K22" s="23">
        <v>7.6</v>
      </c>
      <c r="L22" s="23">
        <v>4.7</v>
      </c>
      <c r="M22" s="23">
        <v>9</v>
      </c>
      <c r="N22" s="127"/>
    </row>
    <row r="23" spans="1:14" x14ac:dyDescent="0.3">
      <c r="A23" s="126">
        <v>44712</v>
      </c>
      <c r="B23" s="23">
        <v>1</v>
      </c>
      <c r="C23" s="23">
        <v>2.2999999999999998</v>
      </c>
      <c r="D23" s="23">
        <v>0.9</v>
      </c>
      <c r="E23" s="23">
        <v>2.7</v>
      </c>
      <c r="F23" s="23">
        <v>2.1</v>
      </c>
      <c r="H23" s="23">
        <v>8.6</v>
      </c>
      <c r="I23" s="23">
        <v>69.900000000000006</v>
      </c>
      <c r="J23" s="23">
        <v>32.799999999999997</v>
      </c>
      <c r="K23" s="23">
        <v>6.9</v>
      </c>
      <c r="L23" s="23">
        <v>4.9000000000000004</v>
      </c>
      <c r="M23" s="23">
        <v>9.1</v>
      </c>
      <c r="N23" s="127"/>
    </row>
    <row r="24" spans="1:14" x14ac:dyDescent="0.3">
      <c r="A24" s="126">
        <v>44742</v>
      </c>
      <c r="B24" s="23">
        <v>1.1000000000000001</v>
      </c>
      <c r="C24" s="23">
        <v>2.2999999999999998</v>
      </c>
      <c r="D24" s="23">
        <v>1.2</v>
      </c>
      <c r="E24" s="23">
        <v>2.4</v>
      </c>
      <c r="F24" s="23">
        <v>2.2999999999999998</v>
      </c>
      <c r="H24" s="23">
        <v>9.8000000000000007</v>
      </c>
      <c r="I24" s="23">
        <v>70.2</v>
      </c>
      <c r="J24" s="23">
        <v>42.3</v>
      </c>
      <c r="K24" s="23">
        <v>6.3</v>
      </c>
      <c r="L24" s="23">
        <v>5.2</v>
      </c>
      <c r="M24" s="23">
        <v>9.4</v>
      </c>
      <c r="N24" s="127"/>
    </row>
    <row r="25" spans="1:14" x14ac:dyDescent="0.3">
      <c r="A25" s="126">
        <v>44773</v>
      </c>
      <c r="B25" s="23">
        <v>1.4</v>
      </c>
      <c r="C25" s="23">
        <v>2.2999999999999998</v>
      </c>
      <c r="D25" s="23">
        <v>1.3</v>
      </c>
      <c r="E25" s="23">
        <v>2.5</v>
      </c>
      <c r="F25" s="23">
        <v>2.5</v>
      </c>
      <c r="H25" s="23">
        <v>12.6</v>
      </c>
      <c r="I25" s="23">
        <v>70.3</v>
      </c>
      <c r="J25" s="23">
        <v>43.7</v>
      </c>
      <c r="K25" s="23">
        <v>6.5</v>
      </c>
      <c r="L25" s="23">
        <v>5.7</v>
      </c>
      <c r="M25" s="23">
        <v>10.1</v>
      </c>
      <c r="N25" s="127"/>
    </row>
    <row r="26" spans="1:14" x14ac:dyDescent="0.3">
      <c r="A26" s="126">
        <v>44804</v>
      </c>
      <c r="B26" s="23">
        <v>1.5</v>
      </c>
      <c r="C26" s="23">
        <v>2.2999999999999998</v>
      </c>
      <c r="D26" s="23">
        <v>1</v>
      </c>
      <c r="E26" s="23">
        <v>2.5</v>
      </c>
      <c r="F26" s="23">
        <v>2.6</v>
      </c>
      <c r="H26" s="23">
        <v>13.1</v>
      </c>
      <c r="I26" s="23">
        <v>69.7</v>
      </c>
      <c r="J26" s="23">
        <v>32.1</v>
      </c>
      <c r="K26" s="23">
        <v>6.5</v>
      </c>
      <c r="L26" s="23">
        <v>5.9</v>
      </c>
      <c r="M26" s="23">
        <v>9.9</v>
      </c>
      <c r="N26" s="127"/>
    </row>
    <row r="27" spans="1:14" x14ac:dyDescent="0.3">
      <c r="A27" s="126">
        <v>44834</v>
      </c>
      <c r="B27" s="23">
        <v>1.7</v>
      </c>
      <c r="C27" s="23">
        <v>2.2999999999999998</v>
      </c>
      <c r="D27" s="23">
        <v>0.8</v>
      </c>
      <c r="E27" s="23">
        <v>2.6</v>
      </c>
      <c r="F27" s="23">
        <v>2.7</v>
      </c>
      <c r="H27" s="23">
        <v>14.5</v>
      </c>
      <c r="I27" s="23">
        <v>70.099999999999994</v>
      </c>
      <c r="J27" s="23">
        <v>26.5</v>
      </c>
      <c r="K27" s="23">
        <v>6.8</v>
      </c>
      <c r="L27" s="23">
        <v>6.1</v>
      </c>
      <c r="M27" s="23">
        <v>10.1</v>
      </c>
      <c r="N27" s="127"/>
    </row>
    <row r="28" spans="1:14" x14ac:dyDescent="0.3">
      <c r="A28" s="126">
        <v>44865</v>
      </c>
      <c r="B28" s="23">
        <v>1.8</v>
      </c>
      <c r="C28" s="23">
        <v>3.2</v>
      </c>
      <c r="D28" s="23">
        <v>0.7</v>
      </c>
      <c r="E28" s="23">
        <v>2.5</v>
      </c>
      <c r="F28" s="23">
        <v>2.8</v>
      </c>
      <c r="H28" s="23">
        <v>16.2</v>
      </c>
      <c r="I28" s="23">
        <v>89.7</v>
      </c>
      <c r="J28" s="23">
        <v>22.2</v>
      </c>
      <c r="K28" s="23">
        <v>6.6</v>
      </c>
      <c r="L28" s="23">
        <v>6.3</v>
      </c>
      <c r="M28" s="23">
        <v>11.1</v>
      </c>
      <c r="N28" s="127"/>
    </row>
    <row r="29" spans="1:14" x14ac:dyDescent="0.3">
      <c r="A29" s="126">
        <v>44895</v>
      </c>
      <c r="B29" s="23">
        <v>1.9</v>
      </c>
      <c r="C29" s="23">
        <v>3.2</v>
      </c>
      <c r="D29" s="23">
        <v>0.5</v>
      </c>
      <c r="E29" s="23">
        <v>2.2999999999999998</v>
      </c>
      <c r="F29" s="23">
        <v>2.8</v>
      </c>
      <c r="H29" s="23">
        <v>16.399999999999999</v>
      </c>
      <c r="I29" s="23">
        <v>89</v>
      </c>
      <c r="J29" s="23">
        <v>17.2</v>
      </c>
      <c r="K29" s="23">
        <v>6</v>
      </c>
      <c r="L29" s="23">
        <v>6.3</v>
      </c>
      <c r="M29" s="23">
        <v>10.7</v>
      </c>
      <c r="N29" s="127"/>
    </row>
    <row r="30" spans="1:14" x14ac:dyDescent="0.3">
      <c r="A30" s="126">
        <v>44926</v>
      </c>
      <c r="B30" s="23">
        <v>1.9</v>
      </c>
      <c r="C30" s="23">
        <v>3.2</v>
      </c>
      <c r="D30" s="23">
        <v>0.4</v>
      </c>
      <c r="E30" s="23">
        <v>2.1</v>
      </c>
      <c r="F30" s="23">
        <v>3</v>
      </c>
      <c r="H30" s="23">
        <v>16.8</v>
      </c>
      <c r="I30" s="23">
        <v>88.7</v>
      </c>
      <c r="J30" s="23">
        <v>11.5</v>
      </c>
      <c r="K30" s="23">
        <v>5.5</v>
      </c>
      <c r="L30" s="23">
        <v>6.8</v>
      </c>
      <c r="M30" s="23">
        <v>10.5</v>
      </c>
      <c r="N30" s="127"/>
    </row>
    <row r="31" spans="1:14" x14ac:dyDescent="0.3">
      <c r="A31" s="126">
        <v>44957</v>
      </c>
      <c r="B31" s="23">
        <v>1.9</v>
      </c>
      <c r="C31" s="23">
        <v>3.2</v>
      </c>
      <c r="D31" s="23">
        <v>0.2</v>
      </c>
      <c r="E31" s="23">
        <v>2.1</v>
      </c>
      <c r="F31" s="23">
        <v>2.6</v>
      </c>
      <c r="H31" s="23">
        <v>16.7</v>
      </c>
      <c r="I31" s="23">
        <v>89.5</v>
      </c>
      <c r="J31" s="23">
        <v>7.7</v>
      </c>
      <c r="K31" s="23">
        <v>5.5</v>
      </c>
      <c r="L31" s="23">
        <v>6</v>
      </c>
      <c r="M31" s="23">
        <v>10.1</v>
      </c>
      <c r="N31" s="127"/>
    </row>
    <row r="32" spans="1:14" x14ac:dyDescent="0.3">
      <c r="A32" s="126">
        <v>44985</v>
      </c>
      <c r="B32" s="23">
        <v>2.1</v>
      </c>
      <c r="C32" s="23">
        <v>3.2</v>
      </c>
      <c r="D32" s="23">
        <v>0.1</v>
      </c>
      <c r="E32" s="23">
        <v>2.1</v>
      </c>
      <c r="F32" s="23">
        <v>2.9</v>
      </c>
      <c r="H32" s="23">
        <v>18</v>
      </c>
      <c r="I32" s="23">
        <v>88.6</v>
      </c>
      <c r="J32" s="23">
        <v>4.5999999999999996</v>
      </c>
      <c r="K32" s="23">
        <v>5.7</v>
      </c>
      <c r="L32" s="23">
        <v>6.6</v>
      </c>
      <c r="M32" s="23">
        <v>10.4</v>
      </c>
      <c r="N32" s="127"/>
    </row>
    <row r="33" spans="1:14" x14ac:dyDescent="0.3">
      <c r="A33" s="126">
        <v>45016</v>
      </c>
      <c r="B33" s="23">
        <v>2.2000000000000002</v>
      </c>
      <c r="C33" s="23">
        <v>3.1</v>
      </c>
      <c r="D33" s="23">
        <v>-0.2</v>
      </c>
      <c r="E33" s="23">
        <v>2.1</v>
      </c>
      <c r="F33" s="23">
        <v>2.9</v>
      </c>
      <c r="H33" s="23">
        <v>19.100000000000001</v>
      </c>
      <c r="I33" s="23">
        <v>85.6</v>
      </c>
      <c r="J33" s="23">
        <v>-5.9</v>
      </c>
      <c r="K33" s="23">
        <v>5.6</v>
      </c>
      <c r="L33" s="23">
        <v>6.6</v>
      </c>
      <c r="M33" s="23">
        <v>10.1</v>
      </c>
      <c r="N33" s="127"/>
    </row>
    <row r="34" spans="1:14" x14ac:dyDescent="0.3">
      <c r="A34" s="126">
        <v>45046</v>
      </c>
      <c r="B34" s="23">
        <v>2.1</v>
      </c>
      <c r="C34" s="23">
        <v>1.3</v>
      </c>
      <c r="D34" s="23">
        <v>-0.3</v>
      </c>
      <c r="E34" s="23">
        <v>2.5</v>
      </c>
      <c r="F34" s="23">
        <v>3.1</v>
      </c>
      <c r="H34" s="23">
        <v>19</v>
      </c>
      <c r="I34" s="23">
        <v>24.3</v>
      </c>
      <c r="J34" s="23">
        <v>-8.9</v>
      </c>
      <c r="K34" s="23">
        <v>6.9</v>
      </c>
      <c r="L34" s="23">
        <v>6.9</v>
      </c>
      <c r="M34" s="23">
        <v>8.6999999999999993</v>
      </c>
      <c r="N34" s="127"/>
    </row>
    <row r="35" spans="1:14" x14ac:dyDescent="0.3">
      <c r="A35" s="126">
        <v>45077</v>
      </c>
      <c r="B35" s="23">
        <v>2.1</v>
      </c>
      <c r="C35" s="23">
        <v>1.2</v>
      </c>
      <c r="D35" s="23">
        <v>-0.5</v>
      </c>
      <c r="E35" s="23">
        <v>2.5</v>
      </c>
      <c r="F35" s="23">
        <v>3.3</v>
      </c>
      <c r="H35" s="23">
        <v>18.3</v>
      </c>
      <c r="I35" s="23">
        <v>23.7</v>
      </c>
      <c r="J35" s="23">
        <v>-13.1</v>
      </c>
      <c r="K35" s="23">
        <v>7.1</v>
      </c>
      <c r="L35" s="23">
        <v>7.4</v>
      </c>
      <c r="M35" s="23">
        <v>8.6999999999999993</v>
      </c>
      <c r="N35" s="127"/>
    </row>
    <row r="36" spans="1:14" x14ac:dyDescent="0.3">
      <c r="A36" s="126">
        <v>45107</v>
      </c>
      <c r="B36" s="23">
        <v>2</v>
      </c>
      <c r="C36" s="23">
        <v>1.2</v>
      </c>
      <c r="D36" s="23">
        <v>-0.9</v>
      </c>
      <c r="E36" s="23">
        <v>2.4</v>
      </c>
      <c r="F36" s="23">
        <v>3.2</v>
      </c>
      <c r="H36" s="23">
        <v>17.3</v>
      </c>
      <c r="I36" s="23">
        <v>23.3</v>
      </c>
      <c r="J36" s="23">
        <v>-22.7</v>
      </c>
      <c r="K36" s="23">
        <v>6.8</v>
      </c>
      <c r="L36" s="23">
        <v>7.2</v>
      </c>
      <c r="M36" s="23">
        <v>7.9</v>
      </c>
      <c r="N36" s="127"/>
    </row>
    <row r="37" spans="1:14" x14ac:dyDescent="0.3">
      <c r="A37" s="126">
        <v>45138</v>
      </c>
      <c r="B37" s="23">
        <v>1.7</v>
      </c>
      <c r="C37" s="23">
        <v>0.4</v>
      </c>
      <c r="D37" s="23">
        <v>-1</v>
      </c>
      <c r="E37" s="23">
        <v>2.2000000000000002</v>
      </c>
      <c r="F37" s="23">
        <v>3.4</v>
      </c>
      <c r="H37" s="23">
        <v>14.8</v>
      </c>
      <c r="I37" s="23">
        <v>4.5</v>
      </c>
      <c r="J37" s="23">
        <v>-24.9</v>
      </c>
      <c r="K37" s="23">
        <v>6.3</v>
      </c>
      <c r="L37" s="23">
        <v>7.4</v>
      </c>
      <c r="M37" s="23">
        <v>6.8</v>
      </c>
      <c r="N37" s="127"/>
    </row>
    <row r="38" spans="1:14" x14ac:dyDescent="0.3">
      <c r="A38" s="126">
        <v>45169</v>
      </c>
      <c r="B38" s="23">
        <v>1.6</v>
      </c>
      <c r="C38" s="23">
        <v>0.5</v>
      </c>
      <c r="D38" s="23">
        <v>-0.6</v>
      </c>
      <c r="E38" s="23">
        <v>2</v>
      </c>
      <c r="F38" s="23">
        <v>3.2</v>
      </c>
      <c r="H38" s="23">
        <v>13.6</v>
      </c>
      <c r="I38" s="23">
        <v>5.3</v>
      </c>
      <c r="J38" s="23">
        <v>-16.399999999999999</v>
      </c>
      <c r="K38" s="23">
        <v>5.8</v>
      </c>
      <c r="L38" s="23">
        <v>6.8</v>
      </c>
      <c r="M38" s="23">
        <v>6.7</v>
      </c>
      <c r="N38" s="127"/>
    </row>
    <row r="39" spans="1:14" x14ac:dyDescent="0.3">
      <c r="A39" s="126">
        <v>45199</v>
      </c>
      <c r="B39" s="23">
        <v>1.4</v>
      </c>
      <c r="C39" s="23">
        <v>0.5</v>
      </c>
      <c r="D39" s="23">
        <v>-0.3</v>
      </c>
      <c r="E39" s="23">
        <v>1.9</v>
      </c>
      <c r="F39" s="23">
        <v>3.2</v>
      </c>
      <c r="H39" s="23">
        <v>12.1</v>
      </c>
      <c r="I39" s="23">
        <v>5</v>
      </c>
      <c r="J39" s="23">
        <v>-9.6999999999999993</v>
      </c>
      <c r="K39" s="23">
        <v>5.5</v>
      </c>
      <c r="L39" s="23">
        <v>6.9</v>
      </c>
      <c r="M39" s="23">
        <v>6.7</v>
      </c>
      <c r="N39" s="127"/>
    </row>
    <row r="40" spans="1:14" x14ac:dyDescent="0.3">
      <c r="A40" s="126">
        <v>45200</v>
      </c>
      <c r="B40" s="23">
        <v>1.2</v>
      </c>
      <c r="C40" s="23">
        <v>-1.1000000000000001</v>
      </c>
      <c r="D40" s="23">
        <v>-0.3</v>
      </c>
      <c r="E40" s="23">
        <v>1.7</v>
      </c>
      <c r="F40" s="23">
        <v>3</v>
      </c>
      <c r="H40" s="23">
        <v>10.1</v>
      </c>
      <c r="I40" s="23">
        <v>-21.6</v>
      </c>
      <c r="J40" s="23">
        <v>-7.6</v>
      </c>
      <c r="K40" s="23">
        <v>5.0999999999999996</v>
      </c>
      <c r="L40" s="23">
        <v>6.6</v>
      </c>
      <c r="M40" s="23">
        <v>4.5999999999999996</v>
      </c>
      <c r="N40" s="127"/>
    </row>
    <row r="41" spans="1:14" x14ac:dyDescent="0.3">
      <c r="A41" s="126">
        <v>45231</v>
      </c>
      <c r="B41" s="23">
        <v>1.1000000000000001</v>
      </c>
      <c r="C41" s="23">
        <v>-1.1000000000000001</v>
      </c>
      <c r="D41" s="23">
        <v>-0.4</v>
      </c>
      <c r="E41" s="23">
        <v>1.4</v>
      </c>
      <c r="F41" s="23">
        <v>2.9</v>
      </c>
      <c r="H41" s="23">
        <v>9.1999999999999993</v>
      </c>
      <c r="I41" s="23">
        <v>-21.6</v>
      </c>
      <c r="J41" s="23">
        <v>-10.6</v>
      </c>
      <c r="K41" s="23">
        <v>4.0999999999999996</v>
      </c>
      <c r="L41" s="23">
        <v>6.3</v>
      </c>
      <c r="M41" s="23">
        <v>3.9</v>
      </c>
      <c r="N41" s="127"/>
    </row>
    <row r="42" spans="1:14" x14ac:dyDescent="0.3">
      <c r="A42" s="126">
        <v>45261</v>
      </c>
      <c r="B42" s="23">
        <v>0.9</v>
      </c>
      <c r="C42" s="23">
        <v>-1</v>
      </c>
      <c r="D42" s="23">
        <v>-0.3</v>
      </c>
      <c r="E42" s="23">
        <v>1.4</v>
      </c>
      <c r="F42" s="23">
        <v>3</v>
      </c>
      <c r="H42" s="23">
        <v>8</v>
      </c>
      <c r="I42" s="23">
        <v>-21.5</v>
      </c>
      <c r="J42" s="23">
        <v>-10.8</v>
      </c>
      <c r="K42" s="23">
        <v>4.3</v>
      </c>
      <c r="L42" s="23">
        <v>6.4</v>
      </c>
      <c r="M42" s="23">
        <v>4</v>
      </c>
      <c r="N42" s="127"/>
    </row>
    <row r="43" spans="1:14" x14ac:dyDescent="0.3">
      <c r="A43" s="126">
        <v>45292</v>
      </c>
      <c r="B43" s="23">
        <v>0.8</v>
      </c>
      <c r="C43" s="23">
        <v>-0.9</v>
      </c>
      <c r="D43" s="23">
        <v>-0.3</v>
      </c>
      <c r="E43" s="23">
        <v>1.3</v>
      </c>
      <c r="F43" s="23">
        <v>3</v>
      </c>
      <c r="H43" s="23">
        <v>6.9</v>
      </c>
      <c r="I43" s="23">
        <v>-18.3</v>
      </c>
      <c r="J43" s="23">
        <v>-9.1999999999999993</v>
      </c>
      <c r="K43" s="23">
        <v>3.8</v>
      </c>
      <c r="L43" s="23">
        <v>6.5</v>
      </c>
      <c r="M43" s="23">
        <v>4</v>
      </c>
      <c r="N43" s="127"/>
    </row>
    <row r="44" spans="1:14" x14ac:dyDescent="0.3">
      <c r="A44" s="126">
        <v>45323</v>
      </c>
      <c r="B44" s="23">
        <v>0.6</v>
      </c>
      <c r="C44" s="23">
        <v>-0.9</v>
      </c>
      <c r="D44" s="23">
        <v>-0.2</v>
      </c>
      <c r="E44" s="23">
        <v>1.1000000000000001</v>
      </c>
      <c r="F44" s="23">
        <v>2.8</v>
      </c>
      <c r="H44" s="23">
        <v>5</v>
      </c>
      <c r="I44" s="23">
        <v>-18.2</v>
      </c>
      <c r="J44" s="23">
        <v>-6.5</v>
      </c>
      <c r="K44" s="23">
        <v>3.1</v>
      </c>
      <c r="L44" s="23">
        <v>6.1</v>
      </c>
      <c r="M44" s="23">
        <v>3.4</v>
      </c>
      <c r="N44" s="127"/>
    </row>
    <row r="45" spans="1:14" x14ac:dyDescent="0.3">
      <c r="A45" s="126">
        <v>45352</v>
      </c>
      <c r="B45" s="23">
        <v>0.5</v>
      </c>
      <c r="C45" s="23">
        <v>-0.9</v>
      </c>
      <c r="D45" s="23">
        <v>-0.1</v>
      </c>
      <c r="E45" s="23">
        <v>0.9</v>
      </c>
      <c r="F45" s="23">
        <v>2.8</v>
      </c>
      <c r="H45" s="23">
        <v>4</v>
      </c>
      <c r="I45" s="23">
        <v>-18.2</v>
      </c>
      <c r="J45" s="23">
        <v>-3.7</v>
      </c>
      <c r="K45" s="23">
        <v>2.7</v>
      </c>
      <c r="L45" s="23">
        <v>6</v>
      </c>
      <c r="M45" s="23">
        <v>3.2</v>
      </c>
      <c r="N45" s="127"/>
    </row>
    <row r="46" spans="1:14" x14ac:dyDescent="0.3">
      <c r="A46" s="126">
        <v>45383</v>
      </c>
      <c r="B46" s="23">
        <v>0.3</v>
      </c>
      <c r="C46" s="23">
        <v>-1.3</v>
      </c>
      <c r="D46" s="23">
        <v>0</v>
      </c>
      <c r="E46" s="23">
        <v>0.5</v>
      </c>
      <c r="F46" s="23">
        <v>2.8</v>
      </c>
      <c r="H46" s="23">
        <v>2.9</v>
      </c>
      <c r="I46" s="23">
        <v>-27.1</v>
      </c>
      <c r="J46" s="23">
        <v>-0.3</v>
      </c>
      <c r="K46" s="23">
        <v>1.5</v>
      </c>
      <c r="L46" s="23">
        <v>5.9</v>
      </c>
      <c r="M46" s="23">
        <v>2.2999999999999998</v>
      </c>
    </row>
    <row r="47" spans="1:14" x14ac:dyDescent="0.3">
      <c r="A47" s="126">
        <v>45413</v>
      </c>
      <c r="B47" s="23">
        <v>0.2</v>
      </c>
      <c r="C47" s="23">
        <v>-1.3</v>
      </c>
      <c r="D47" s="23">
        <v>0.1</v>
      </c>
      <c r="E47" s="23">
        <v>0.3</v>
      </c>
      <c r="F47" s="23">
        <v>2.7</v>
      </c>
      <c r="H47" s="23">
        <v>1.7</v>
      </c>
      <c r="I47" s="23">
        <v>-27.1</v>
      </c>
      <c r="J47" s="23">
        <v>2.2999999999999998</v>
      </c>
      <c r="K47" s="23">
        <v>0.9</v>
      </c>
      <c r="L47" s="23">
        <v>5.7</v>
      </c>
      <c r="M47" s="23">
        <v>2</v>
      </c>
    </row>
    <row r="48" spans="1:14" x14ac:dyDescent="0.3">
      <c r="A48" s="126">
        <v>45444</v>
      </c>
      <c r="B48" s="23">
        <v>0.2</v>
      </c>
      <c r="C48" s="23">
        <v>-1.3</v>
      </c>
      <c r="D48" s="23">
        <v>0.1</v>
      </c>
      <c r="E48" s="23">
        <v>0.3</v>
      </c>
      <c r="F48" s="23">
        <v>2.7</v>
      </c>
      <c r="H48" s="23">
        <v>1.5</v>
      </c>
      <c r="I48" s="23">
        <v>-27.2</v>
      </c>
      <c r="J48" s="23">
        <v>2.6</v>
      </c>
      <c r="K48" s="23">
        <v>0.8</v>
      </c>
      <c r="L48" s="23">
        <v>5.7</v>
      </c>
      <c r="M48" s="23">
        <v>2</v>
      </c>
    </row>
    <row r="49" spans="1:13" x14ac:dyDescent="0.3">
      <c r="A49" s="126">
        <v>45474</v>
      </c>
      <c r="B49" s="23">
        <v>0.2</v>
      </c>
      <c r="C49" s="23">
        <v>-0.8</v>
      </c>
      <c r="D49" s="23">
        <v>0.1</v>
      </c>
      <c r="E49" s="23">
        <v>0.3</v>
      </c>
      <c r="F49" s="23">
        <v>2.5</v>
      </c>
      <c r="H49" s="23">
        <v>1.5</v>
      </c>
      <c r="I49" s="23">
        <v>-20.100000000000001</v>
      </c>
      <c r="J49" s="23">
        <v>1.8</v>
      </c>
      <c r="K49" s="23">
        <v>1</v>
      </c>
      <c r="L49" s="23">
        <v>5.2</v>
      </c>
      <c r="M49" s="23">
        <v>2.2000000000000002</v>
      </c>
    </row>
    <row r="50" spans="1:13" x14ac:dyDescent="0.3">
      <c r="A50" s="126">
        <v>45505</v>
      </c>
      <c r="B50" s="23">
        <v>0.2</v>
      </c>
      <c r="C50" s="23">
        <v>-0.8</v>
      </c>
      <c r="D50" s="23">
        <v>-0.1</v>
      </c>
      <c r="E50" s="23">
        <v>0.3</v>
      </c>
      <c r="F50" s="23">
        <v>2.7</v>
      </c>
      <c r="H50" s="23">
        <v>1.3</v>
      </c>
      <c r="I50" s="23">
        <v>-20.5</v>
      </c>
      <c r="J50" s="23">
        <v>-3.4</v>
      </c>
      <c r="K50" s="23">
        <v>0.9</v>
      </c>
      <c r="L50" s="23">
        <v>5.6</v>
      </c>
      <c r="M50" s="23">
        <v>2.2000000000000002</v>
      </c>
    </row>
    <row r="51" spans="1:13" x14ac:dyDescent="0.3">
      <c r="A51" s="126">
        <v>45536</v>
      </c>
      <c r="B51" s="23">
        <v>0.2</v>
      </c>
      <c r="C51" s="23">
        <v>-0.8</v>
      </c>
      <c r="D51" s="23">
        <v>-0.3</v>
      </c>
      <c r="E51" s="23">
        <v>0.2</v>
      </c>
      <c r="F51" s="23">
        <v>2.4</v>
      </c>
      <c r="H51" s="23">
        <v>1.9</v>
      </c>
      <c r="I51" s="23">
        <v>-20.7</v>
      </c>
      <c r="J51" s="23">
        <v>-10.4</v>
      </c>
      <c r="K51" s="23">
        <v>0.8</v>
      </c>
      <c r="L51" s="23">
        <v>4.9000000000000004</v>
      </c>
      <c r="M51" s="23">
        <v>1.7</v>
      </c>
    </row>
    <row r="52" spans="1:13" x14ac:dyDescent="0.3">
      <c r="A52" s="126">
        <v>45566</v>
      </c>
      <c r="B52" s="23">
        <v>0.2</v>
      </c>
      <c r="C52" s="23">
        <v>-0.3</v>
      </c>
      <c r="D52" s="23">
        <v>-0.4</v>
      </c>
      <c r="E52" s="23">
        <v>0.3</v>
      </c>
      <c r="F52" s="23">
        <v>2.4</v>
      </c>
      <c r="H52" s="23">
        <v>1.9</v>
      </c>
      <c r="I52" s="23">
        <v>-7.1</v>
      </c>
      <c r="J52" s="23">
        <v>-13.7</v>
      </c>
      <c r="K52" s="23">
        <v>1</v>
      </c>
      <c r="L52" s="23">
        <v>5</v>
      </c>
      <c r="M52" s="23">
        <v>2.2999999999999998</v>
      </c>
    </row>
    <row r="53" spans="1:13" x14ac:dyDescent="0.3">
      <c r="A53" s="126">
        <v>45597</v>
      </c>
      <c r="B53" s="23">
        <v>0.2</v>
      </c>
      <c r="C53" s="23">
        <v>-0.3</v>
      </c>
      <c r="D53" s="23">
        <v>-0.3</v>
      </c>
      <c r="E53" s="23">
        <v>0.6</v>
      </c>
      <c r="F53" s="23">
        <v>2.4</v>
      </c>
      <c r="H53" s="23">
        <v>2</v>
      </c>
      <c r="I53" s="23">
        <v>-7</v>
      </c>
      <c r="J53" s="23">
        <v>-10.9</v>
      </c>
      <c r="K53" s="23">
        <v>1.7</v>
      </c>
      <c r="L53" s="23">
        <v>5</v>
      </c>
      <c r="M53" s="23">
        <v>2.6</v>
      </c>
    </row>
    <row r="54" spans="1:13" x14ac:dyDescent="0.3">
      <c r="A54" s="126">
        <v>45627</v>
      </c>
      <c r="B54" s="23">
        <v>0.2</v>
      </c>
      <c r="C54" s="23">
        <v>-0.3</v>
      </c>
      <c r="D54" s="23">
        <v>-0.2</v>
      </c>
      <c r="E54" s="23">
        <v>0.6</v>
      </c>
      <c r="F54" s="23">
        <v>2.1</v>
      </c>
      <c r="H54" s="23">
        <v>2</v>
      </c>
      <c r="I54" s="23">
        <v>-6.8</v>
      </c>
      <c r="J54" s="23">
        <v>-5</v>
      </c>
      <c r="K54" s="23">
        <v>1.7</v>
      </c>
      <c r="L54" s="23">
        <v>4.4000000000000004</v>
      </c>
      <c r="M54" s="23">
        <v>2.5</v>
      </c>
    </row>
    <row r="55" spans="1:13" ht="28" x14ac:dyDescent="0.3">
      <c r="A55" s="128" t="s">
        <v>269</v>
      </c>
      <c r="B55" s="23">
        <v>0.27</v>
      </c>
      <c r="C55" s="23">
        <v>-0.40699999999999997</v>
      </c>
      <c r="D55" s="23">
        <v>-7.0000000000000007E-2</v>
      </c>
      <c r="E55" s="23">
        <v>0.49299999999999999</v>
      </c>
      <c r="F55" s="23">
        <v>2.5289999999999999</v>
      </c>
      <c r="H55" s="23">
        <v>2.3889999999999998</v>
      </c>
      <c r="I55" s="23">
        <v>-9.8620000000000001</v>
      </c>
      <c r="J55" s="23">
        <v>-2.2450000000000001</v>
      </c>
      <c r="K55" s="23">
        <v>1.5229999999999999</v>
      </c>
      <c r="L55" s="23">
        <v>5.1609999999999996</v>
      </c>
      <c r="M55" s="23">
        <v>2.8159999999999998</v>
      </c>
    </row>
    <row r="56" spans="1:13" ht="28" x14ac:dyDescent="0.3">
      <c r="A56" s="128" t="s">
        <v>270</v>
      </c>
      <c r="B56" s="23">
        <v>0.307</v>
      </c>
      <c r="C56" s="23">
        <v>-0.40699999999999997</v>
      </c>
      <c r="D56" s="23">
        <v>-6.9000000000000006E-2</v>
      </c>
      <c r="E56" s="23">
        <v>0.53200000000000003</v>
      </c>
      <c r="F56" s="23">
        <v>2.4830000000000001</v>
      </c>
      <c r="G56" s="129"/>
      <c r="H56" s="23">
        <v>2.7320000000000002</v>
      </c>
      <c r="I56" s="23">
        <v>-9.9109999999999996</v>
      </c>
      <c r="J56" s="23">
        <v>-2.0819999999999999</v>
      </c>
      <c r="K56" s="23">
        <v>1.639</v>
      </c>
      <c r="L56" s="23">
        <v>5.0659999999999998</v>
      </c>
      <c r="M56" s="23">
        <v>2.8479999999999999</v>
      </c>
    </row>
    <row r="57" spans="1:13" ht="28" x14ac:dyDescent="0.3">
      <c r="A57" s="128" t="s">
        <v>271</v>
      </c>
      <c r="B57" s="23">
        <v>0.28699999999999998</v>
      </c>
      <c r="C57" s="23">
        <v>-0.39800000000000002</v>
      </c>
      <c r="D57" s="23">
        <v>-0.108</v>
      </c>
      <c r="E57" s="23">
        <v>0.51</v>
      </c>
      <c r="F57" s="23">
        <v>2.4169999999999998</v>
      </c>
      <c r="H57" s="23">
        <v>2.5640000000000001</v>
      </c>
      <c r="I57" s="23">
        <v>-9.7720000000000002</v>
      </c>
      <c r="J57" s="23">
        <v>-3.2610000000000001</v>
      </c>
      <c r="K57" s="23">
        <v>1.5660000000000001</v>
      </c>
      <c r="L57" s="23">
        <v>4.9260000000000002</v>
      </c>
      <c r="M57" s="23">
        <v>2.7090000000000001</v>
      </c>
    </row>
    <row r="58" spans="1:13" ht="28" x14ac:dyDescent="0.3">
      <c r="A58" s="128" t="s">
        <v>272</v>
      </c>
      <c r="B58" s="23">
        <v>0.30599999999999999</v>
      </c>
      <c r="C58" s="23">
        <v>0.251</v>
      </c>
      <c r="D58" s="23">
        <v>-0.161</v>
      </c>
      <c r="E58" s="23">
        <v>0.63100000000000001</v>
      </c>
      <c r="F58" s="23">
        <v>2.5249999999999999</v>
      </c>
      <c r="H58" s="23">
        <v>2.738</v>
      </c>
      <c r="I58" s="23">
        <v>7.508</v>
      </c>
      <c r="J58" s="23">
        <v>-4.8250000000000002</v>
      </c>
      <c r="K58" s="23">
        <v>1.9430000000000001</v>
      </c>
      <c r="L58" s="23">
        <v>5.077</v>
      </c>
      <c r="M58" s="23">
        <v>3.5539999999999998</v>
      </c>
    </row>
    <row r="59" spans="1:13" ht="28" x14ac:dyDescent="0.3">
      <c r="A59" s="128" t="s">
        <v>273</v>
      </c>
      <c r="B59" s="23">
        <v>0.35399999999999998</v>
      </c>
      <c r="C59" s="23">
        <v>0.25600000000000001</v>
      </c>
      <c r="D59" s="23">
        <v>-0.161</v>
      </c>
      <c r="E59" s="23">
        <v>0.69399999999999995</v>
      </c>
      <c r="F59" s="23">
        <v>2.387</v>
      </c>
      <c r="H59" s="23">
        <v>3.1829999999999998</v>
      </c>
      <c r="I59" s="23">
        <v>7.6719999999999997</v>
      </c>
      <c r="J59" s="23">
        <v>-4.8490000000000002</v>
      </c>
      <c r="K59" s="23">
        <v>2.141</v>
      </c>
      <c r="L59" s="23">
        <v>4.782</v>
      </c>
      <c r="M59" s="23">
        <v>3.53</v>
      </c>
    </row>
    <row r="60" spans="1:13" ht="28" x14ac:dyDescent="0.3">
      <c r="A60" s="128" t="s">
        <v>274</v>
      </c>
      <c r="B60" s="23">
        <v>0.34200000000000003</v>
      </c>
      <c r="C60" s="23">
        <v>0.26</v>
      </c>
      <c r="D60" s="23">
        <v>-8.4000000000000005E-2</v>
      </c>
      <c r="E60" s="23">
        <v>0.69699999999999995</v>
      </c>
      <c r="F60" s="23">
        <v>2.3330000000000002</v>
      </c>
      <c r="H60" s="23">
        <v>3.0760000000000001</v>
      </c>
      <c r="I60" s="23">
        <v>7.8209999999999997</v>
      </c>
      <c r="J60" s="23">
        <v>-2.5049999999999999</v>
      </c>
      <c r="K60" s="23">
        <v>2.1589999999999998</v>
      </c>
      <c r="L60" s="23">
        <v>4.6509999999999998</v>
      </c>
      <c r="M60" s="23">
        <v>3.5489999999999999</v>
      </c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36557-FBEB-4D27-82AD-C83C7881BEE6}">
  <dimension ref="A1:J13"/>
  <sheetViews>
    <sheetView workbookViewId="0">
      <pane xSplit="1" ySplit="6" topLeftCell="E7" activePane="bottomRight" state="frozen"/>
      <selection activeCell="C25" sqref="C25"/>
      <selection pane="topRight" activeCell="C25" sqref="C25"/>
      <selection pane="bottomLeft" activeCell="C25" sqref="C25"/>
      <selection pane="bottomRight"/>
    </sheetView>
  </sheetViews>
  <sheetFormatPr defaultRowHeight="14.5" x14ac:dyDescent="0.35"/>
  <cols>
    <col min="1" max="8" width="23.54296875" customWidth="1"/>
    <col min="10" max="10" width="24.7265625" customWidth="1"/>
  </cols>
  <sheetData>
    <row r="1" spans="1:10" x14ac:dyDescent="0.35">
      <c r="A1" s="25" t="s">
        <v>0</v>
      </c>
      <c r="B1" s="2"/>
      <c r="C1" s="3"/>
      <c r="D1" s="3"/>
      <c r="E1" s="3"/>
      <c r="F1" s="26"/>
    </row>
    <row r="2" spans="1:10" x14ac:dyDescent="0.35">
      <c r="A2" s="27"/>
      <c r="B2" s="2"/>
      <c r="C2" s="3"/>
      <c r="D2" s="3"/>
      <c r="E2" s="3"/>
      <c r="F2" s="3"/>
    </row>
    <row r="3" spans="1:10" x14ac:dyDescent="0.35">
      <c r="A3" s="28" t="s">
        <v>275</v>
      </c>
      <c r="B3" s="2"/>
      <c r="C3" s="3"/>
      <c r="D3" s="3"/>
      <c r="E3" s="6"/>
      <c r="F3" s="3"/>
    </row>
    <row r="4" spans="1:10" x14ac:dyDescent="0.35">
      <c r="A4" s="3"/>
      <c r="B4" s="2"/>
      <c r="C4" s="3"/>
      <c r="D4" s="3"/>
      <c r="E4" s="3"/>
      <c r="F4" s="3"/>
    </row>
    <row r="5" spans="1:10" x14ac:dyDescent="0.35">
      <c r="A5" s="3"/>
      <c r="B5" s="163" t="s">
        <v>276</v>
      </c>
      <c r="C5" s="163"/>
      <c r="D5" s="163"/>
      <c r="E5" s="163"/>
      <c r="F5" s="163"/>
      <c r="G5" s="163"/>
      <c r="H5" s="163"/>
    </row>
    <row r="6" spans="1:10" ht="42" x14ac:dyDescent="0.35">
      <c r="A6" s="162" t="s">
        <v>2</v>
      </c>
      <c r="B6" s="161" t="s">
        <v>277</v>
      </c>
      <c r="C6" s="161" t="s">
        <v>266</v>
      </c>
      <c r="D6" s="161" t="s">
        <v>263</v>
      </c>
      <c r="E6" s="161" t="s">
        <v>346</v>
      </c>
      <c r="F6" s="161" t="s">
        <v>347</v>
      </c>
      <c r="G6" s="161" t="s">
        <v>278</v>
      </c>
      <c r="H6" s="161" t="s">
        <v>279</v>
      </c>
      <c r="I6" s="161"/>
      <c r="J6" s="161" t="s">
        <v>280</v>
      </c>
    </row>
    <row r="7" spans="1:10" x14ac:dyDescent="0.35">
      <c r="A7" s="10">
        <v>45627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J7" s="36">
        <v>0</v>
      </c>
    </row>
    <row r="8" spans="1:10" ht="28.5" x14ac:dyDescent="0.35">
      <c r="A8" s="128" t="s">
        <v>269</v>
      </c>
      <c r="B8" s="130">
        <v>-5.6000000000000001E-2</v>
      </c>
      <c r="C8" s="130">
        <v>-6.5000000000000002E-2</v>
      </c>
      <c r="D8" s="36">
        <v>4.2999999999999997E-2</v>
      </c>
      <c r="E8" s="130">
        <v>0.20200000000000001</v>
      </c>
      <c r="F8" s="130">
        <v>0</v>
      </c>
      <c r="G8" s="130">
        <v>0.17299999999999999</v>
      </c>
      <c r="H8" s="130">
        <v>1.4999999999999999E-2</v>
      </c>
      <c r="J8" s="130">
        <v>0.312</v>
      </c>
    </row>
    <row r="9" spans="1:10" ht="28.5" x14ac:dyDescent="0.35">
      <c r="A9" s="128" t="s">
        <v>270</v>
      </c>
      <c r="B9" s="130">
        <v>-5.3999999999999999E-2</v>
      </c>
      <c r="C9" s="130">
        <v>-0.03</v>
      </c>
      <c r="D9" s="36">
        <v>7.8E-2</v>
      </c>
      <c r="E9" s="130">
        <v>0.14699999999999999</v>
      </c>
      <c r="F9" s="130">
        <v>0</v>
      </c>
      <c r="G9" s="130">
        <v>0.17299999999999999</v>
      </c>
      <c r="H9" s="130">
        <v>0.03</v>
      </c>
      <c r="J9" s="130">
        <v>0.34399999999999997</v>
      </c>
    </row>
    <row r="10" spans="1:10" ht="28.5" x14ac:dyDescent="0.35">
      <c r="A10" s="128" t="s">
        <v>271</v>
      </c>
      <c r="B10" s="130">
        <v>-8.5000000000000006E-2</v>
      </c>
      <c r="C10" s="130">
        <v>-5.8999999999999997E-2</v>
      </c>
      <c r="D10" s="36">
        <v>5.5E-2</v>
      </c>
      <c r="E10" s="130">
        <v>6.0999999999999999E-2</v>
      </c>
      <c r="F10" s="130">
        <v>0</v>
      </c>
      <c r="G10" s="130">
        <v>0.17299999999999999</v>
      </c>
      <c r="H10" s="130">
        <v>0.06</v>
      </c>
      <c r="J10" s="130">
        <v>0.20499999999999999</v>
      </c>
    </row>
    <row r="11" spans="1:10" ht="28.5" x14ac:dyDescent="0.35">
      <c r="A11" s="128" t="s">
        <v>272</v>
      </c>
      <c r="B11" s="130">
        <v>0.51200000000000001</v>
      </c>
      <c r="C11" s="130">
        <v>-3.4000000000000002E-2</v>
      </c>
      <c r="D11" s="36">
        <v>6.7000000000000004E-2</v>
      </c>
      <c r="E11" s="130">
        <v>-6.0999999999999999E-2</v>
      </c>
      <c r="F11" s="130">
        <v>0.158</v>
      </c>
      <c r="G11" s="130">
        <v>0.28699999999999998</v>
      </c>
      <c r="H11" s="130">
        <v>0.12</v>
      </c>
      <c r="J11" s="130">
        <v>1.05</v>
      </c>
    </row>
    <row r="12" spans="1:10" ht="28.5" x14ac:dyDescent="0.35">
      <c r="A12" s="128" t="s">
        <v>273</v>
      </c>
      <c r="B12" s="130">
        <v>0.51600000000000001</v>
      </c>
      <c r="C12" s="130">
        <v>2.5000000000000001E-2</v>
      </c>
      <c r="D12" s="36">
        <v>0.112</v>
      </c>
      <c r="E12" s="130">
        <v>-0.21199999999999999</v>
      </c>
      <c r="F12" s="130">
        <v>0.158</v>
      </c>
      <c r="G12" s="130">
        <v>0.28699999999999998</v>
      </c>
      <c r="H12" s="130">
        <v>0.14000000000000001</v>
      </c>
      <c r="J12" s="130">
        <v>1.0269999999999999</v>
      </c>
    </row>
    <row r="13" spans="1:10" ht="28.5" x14ac:dyDescent="0.35">
      <c r="A13" s="128" t="s">
        <v>274</v>
      </c>
      <c r="B13" s="130">
        <v>0.59799999999999998</v>
      </c>
      <c r="C13" s="130">
        <v>2.1999999999999999E-2</v>
      </c>
      <c r="D13" s="36">
        <v>9.9000000000000005E-2</v>
      </c>
      <c r="E13" s="130">
        <v>-0.27900000000000003</v>
      </c>
      <c r="F13" s="130">
        <v>0.158</v>
      </c>
      <c r="G13" s="130">
        <v>0.28699999999999998</v>
      </c>
      <c r="H13" s="130">
        <v>0.16</v>
      </c>
      <c r="J13" s="130">
        <v>1.0449999999999999</v>
      </c>
    </row>
  </sheetData>
  <mergeCells count="1">
    <mergeCell ref="B5:H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F7D33-AAE0-4EF9-A74A-190290AD6003}">
  <dimension ref="A1:H74"/>
  <sheetViews>
    <sheetView zoomScaleNormal="100" workbookViewId="0">
      <pane xSplit="1" ySplit="6" topLeftCell="B57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5.5" x14ac:dyDescent="0.35"/>
  <cols>
    <col min="1" max="1" width="20.54296875" style="139" customWidth="1" collapsed="1"/>
    <col min="2" max="3" width="21.26953125" style="139" customWidth="1" collapsed="1"/>
    <col min="4" max="4" width="21.26953125" style="139" customWidth="1"/>
    <col min="5" max="5" width="9.1796875" style="139"/>
    <col min="6" max="8" width="21.26953125" style="149" customWidth="1"/>
    <col min="9" max="16384" width="9.1796875" style="139"/>
  </cols>
  <sheetData>
    <row r="1" spans="1:8" x14ac:dyDescent="0.35">
      <c r="A1" s="148" t="s">
        <v>0</v>
      </c>
    </row>
    <row r="3" spans="1:8" x14ac:dyDescent="0.35">
      <c r="A3" s="150" t="s">
        <v>335</v>
      </c>
    </row>
    <row r="4" spans="1:8" x14ac:dyDescent="0.35">
      <c r="A4" s="150"/>
    </row>
    <row r="5" spans="1:8" x14ac:dyDescent="0.35">
      <c r="B5" s="163" t="s">
        <v>336</v>
      </c>
      <c r="C5" s="163"/>
      <c r="D5" s="163"/>
      <c r="E5" s="151"/>
      <c r="F5" s="166"/>
      <c r="G5" s="166"/>
      <c r="H5" s="166"/>
    </row>
    <row r="6" spans="1:8" ht="61.5" customHeight="1" x14ac:dyDescent="0.35">
      <c r="A6" s="152" t="s">
        <v>2</v>
      </c>
      <c r="B6" s="152" t="s">
        <v>267</v>
      </c>
      <c r="C6" s="152" t="s">
        <v>337</v>
      </c>
      <c r="D6" s="152" t="s">
        <v>338</v>
      </c>
      <c r="F6" s="152"/>
      <c r="G6" s="152"/>
      <c r="H6" s="152"/>
    </row>
    <row r="7" spans="1:8" ht="15" customHeight="1" x14ac:dyDescent="0.35">
      <c r="A7" s="10" t="s">
        <v>339</v>
      </c>
      <c r="B7" s="153">
        <v>3</v>
      </c>
      <c r="C7" s="153">
        <v>0.8</v>
      </c>
      <c r="D7" s="153">
        <v>1.6</v>
      </c>
      <c r="F7" s="152"/>
      <c r="G7" s="152"/>
      <c r="H7" s="152"/>
    </row>
    <row r="8" spans="1:8" ht="15" customHeight="1" x14ac:dyDescent="0.35">
      <c r="A8" s="152"/>
      <c r="B8" s="152"/>
      <c r="C8" s="152"/>
      <c r="D8" s="152"/>
      <c r="F8" s="152"/>
      <c r="G8" s="152"/>
      <c r="H8" s="152"/>
    </row>
    <row r="9" spans="1:8" x14ac:dyDescent="0.35">
      <c r="A9" s="10">
        <v>43861</v>
      </c>
      <c r="B9" s="153">
        <v>2.2999999999999998</v>
      </c>
      <c r="C9" s="153">
        <v>0.5</v>
      </c>
      <c r="D9" s="153">
        <v>1.4</v>
      </c>
      <c r="E9" s="153"/>
    </row>
    <row r="10" spans="1:8" x14ac:dyDescent="0.35">
      <c r="A10" s="10">
        <v>43890</v>
      </c>
      <c r="B10" s="153">
        <v>2.5</v>
      </c>
      <c r="C10" s="153">
        <v>0.4</v>
      </c>
      <c r="D10" s="153">
        <v>1.2</v>
      </c>
      <c r="F10" s="153"/>
      <c r="G10" s="153"/>
      <c r="H10" s="153"/>
    </row>
    <row r="11" spans="1:8" x14ac:dyDescent="0.35">
      <c r="A11" s="10">
        <v>43921</v>
      </c>
      <c r="B11" s="153">
        <v>2.5</v>
      </c>
      <c r="C11" s="153">
        <v>0.2</v>
      </c>
      <c r="D11" s="153">
        <v>1.3</v>
      </c>
      <c r="F11" s="153"/>
      <c r="G11" s="153"/>
      <c r="H11" s="153"/>
    </row>
    <row r="12" spans="1:8" x14ac:dyDescent="0.35">
      <c r="A12" s="10">
        <v>43951</v>
      </c>
      <c r="B12" s="153">
        <v>2</v>
      </c>
      <c r="C12" s="153">
        <v>0.5</v>
      </c>
      <c r="D12" s="153">
        <v>1.3</v>
      </c>
      <c r="F12" s="153"/>
      <c r="G12" s="153"/>
      <c r="H12" s="153"/>
    </row>
    <row r="13" spans="1:8" x14ac:dyDescent="0.35">
      <c r="A13" s="10">
        <v>43982</v>
      </c>
      <c r="B13" s="153">
        <v>1.9</v>
      </c>
      <c r="C13" s="153">
        <v>0.1</v>
      </c>
      <c r="D13" s="153">
        <v>1.8</v>
      </c>
      <c r="F13" s="153"/>
      <c r="G13" s="153"/>
      <c r="H13" s="153"/>
    </row>
    <row r="14" spans="1:8" x14ac:dyDescent="0.35">
      <c r="A14" s="10">
        <v>44012</v>
      </c>
      <c r="B14" s="153">
        <v>1.8</v>
      </c>
      <c r="C14" s="153">
        <v>0.9</v>
      </c>
      <c r="D14" s="153">
        <v>1.1000000000000001</v>
      </c>
      <c r="F14" s="153"/>
      <c r="G14" s="153"/>
      <c r="H14" s="153"/>
    </row>
    <row r="15" spans="1:8" x14ac:dyDescent="0.35">
      <c r="A15" s="10">
        <v>44043</v>
      </c>
      <c r="B15" s="153">
        <v>2.1</v>
      </c>
      <c r="C15" s="153">
        <v>1.3</v>
      </c>
      <c r="D15" s="153">
        <v>0.8</v>
      </c>
      <c r="F15" s="153"/>
      <c r="G15" s="153"/>
      <c r="H15" s="153"/>
    </row>
    <row r="16" spans="1:8" x14ac:dyDescent="0.35">
      <c r="A16" s="10">
        <v>44074</v>
      </c>
      <c r="B16" s="153">
        <v>0.6</v>
      </c>
      <c r="C16" s="153">
        <v>1.2</v>
      </c>
      <c r="D16" s="153">
        <v>0.4</v>
      </c>
      <c r="F16" s="153"/>
      <c r="G16" s="153"/>
      <c r="H16" s="153"/>
    </row>
    <row r="17" spans="1:8" x14ac:dyDescent="0.35">
      <c r="A17" s="10">
        <v>44104</v>
      </c>
      <c r="B17" s="153">
        <v>1.4</v>
      </c>
      <c r="C17" s="153">
        <v>1</v>
      </c>
      <c r="D17" s="153">
        <v>-0.1</v>
      </c>
      <c r="F17" s="153"/>
      <c r="G17" s="153"/>
      <c r="H17" s="153"/>
    </row>
    <row r="18" spans="1:8" x14ac:dyDescent="0.35">
      <c r="A18" s="10">
        <v>44135</v>
      </c>
      <c r="B18" s="153">
        <v>1.4</v>
      </c>
      <c r="C18" s="153">
        <v>1.6</v>
      </c>
      <c r="D18" s="153">
        <v>0.6</v>
      </c>
      <c r="F18" s="153"/>
      <c r="G18" s="153"/>
      <c r="H18" s="153"/>
    </row>
    <row r="19" spans="1:8" x14ac:dyDescent="0.35">
      <c r="A19" s="10">
        <v>44165</v>
      </c>
      <c r="B19" s="153">
        <v>1.4</v>
      </c>
      <c r="C19" s="153">
        <v>0.6</v>
      </c>
      <c r="D19" s="153">
        <v>-0.6</v>
      </c>
      <c r="F19" s="153"/>
      <c r="G19" s="153"/>
      <c r="H19" s="153"/>
    </row>
    <row r="20" spans="1:8" x14ac:dyDescent="0.35">
      <c r="A20" s="10">
        <v>44196</v>
      </c>
      <c r="B20" s="153">
        <v>1.5</v>
      </c>
      <c r="C20" s="153">
        <v>1.2</v>
      </c>
      <c r="D20" s="153">
        <v>-1.4</v>
      </c>
      <c r="F20" s="153"/>
      <c r="G20" s="153"/>
      <c r="H20" s="153"/>
    </row>
    <row r="21" spans="1:8" x14ac:dyDescent="0.35">
      <c r="A21" s="10">
        <v>44227</v>
      </c>
      <c r="B21" s="153">
        <v>1.7</v>
      </c>
      <c r="C21" s="153">
        <v>1.2</v>
      </c>
      <c r="D21" s="153">
        <v>-0.7</v>
      </c>
      <c r="F21" s="153"/>
      <c r="G21" s="153"/>
      <c r="H21" s="153"/>
    </row>
    <row r="22" spans="1:8" x14ac:dyDescent="0.35">
      <c r="A22" s="10">
        <v>44255</v>
      </c>
      <c r="B22" s="153">
        <v>1.5</v>
      </c>
      <c r="C22" s="153">
        <v>0.2</v>
      </c>
      <c r="D22" s="153">
        <v>-0.6</v>
      </c>
      <c r="F22" s="153"/>
      <c r="G22" s="153"/>
      <c r="H22" s="153"/>
    </row>
    <row r="23" spans="1:8" x14ac:dyDescent="0.35">
      <c r="A23" s="10">
        <v>44286</v>
      </c>
      <c r="B23" s="153">
        <v>1.5</v>
      </c>
      <c r="C23" s="153">
        <v>0.7</v>
      </c>
      <c r="D23" s="153">
        <v>-1.4</v>
      </c>
      <c r="F23" s="153"/>
      <c r="G23" s="153"/>
      <c r="H23" s="153"/>
    </row>
    <row r="24" spans="1:8" x14ac:dyDescent="0.35">
      <c r="A24" s="10">
        <v>44316</v>
      </c>
      <c r="B24" s="153">
        <v>1.6</v>
      </c>
      <c r="C24" s="153">
        <v>1.1000000000000001</v>
      </c>
      <c r="D24" s="153">
        <v>-0.4</v>
      </c>
      <c r="F24" s="153"/>
      <c r="G24" s="153"/>
      <c r="H24" s="153"/>
    </row>
    <row r="25" spans="1:8" x14ac:dyDescent="0.35">
      <c r="A25" s="10">
        <v>44347</v>
      </c>
      <c r="B25" s="153">
        <v>1.9</v>
      </c>
      <c r="C25" s="153">
        <v>2.2999999999999998</v>
      </c>
      <c r="D25" s="153">
        <v>-1.3</v>
      </c>
      <c r="F25" s="153"/>
      <c r="G25" s="153"/>
      <c r="H25" s="153"/>
    </row>
    <row r="26" spans="1:8" x14ac:dyDescent="0.35">
      <c r="A26" s="10">
        <v>44377</v>
      </c>
      <c r="B26" s="153">
        <v>2.1</v>
      </c>
      <c r="C26" s="153">
        <v>2.7</v>
      </c>
      <c r="D26" s="153">
        <v>-0.6</v>
      </c>
      <c r="F26" s="153"/>
      <c r="G26" s="153"/>
      <c r="H26" s="153"/>
    </row>
    <row r="27" spans="1:8" x14ac:dyDescent="0.35">
      <c r="A27" s="10">
        <v>44408</v>
      </c>
      <c r="B27" s="153">
        <v>1.6</v>
      </c>
      <c r="C27" s="153">
        <v>2.4</v>
      </c>
      <c r="D27" s="153">
        <v>-0.6</v>
      </c>
      <c r="F27" s="153"/>
      <c r="G27" s="153"/>
      <c r="H27" s="153"/>
    </row>
    <row r="28" spans="1:8" x14ac:dyDescent="0.35">
      <c r="A28" s="10">
        <v>44439</v>
      </c>
      <c r="B28" s="153">
        <v>3</v>
      </c>
      <c r="C28" s="153">
        <v>3.3</v>
      </c>
      <c r="D28" s="153">
        <v>0.3</v>
      </c>
      <c r="F28" s="153"/>
      <c r="G28" s="153"/>
      <c r="H28" s="153"/>
    </row>
    <row r="29" spans="1:8" x14ac:dyDescent="0.35">
      <c r="A29" s="10">
        <v>44469</v>
      </c>
      <c r="B29" s="153">
        <v>2.6</v>
      </c>
      <c r="C29" s="153">
        <v>3.3</v>
      </c>
      <c r="D29" s="153">
        <v>0.8</v>
      </c>
      <c r="F29" s="153"/>
      <c r="G29" s="153"/>
      <c r="H29" s="153"/>
    </row>
    <row r="30" spans="1:8" x14ac:dyDescent="0.35">
      <c r="A30" s="10">
        <v>44500</v>
      </c>
      <c r="B30" s="153">
        <v>3.2</v>
      </c>
      <c r="C30" s="153">
        <v>3.5</v>
      </c>
      <c r="D30" s="153">
        <v>1.2</v>
      </c>
      <c r="F30" s="153"/>
      <c r="G30" s="153"/>
      <c r="H30" s="153"/>
    </row>
    <row r="31" spans="1:8" x14ac:dyDescent="0.35">
      <c r="A31" s="10">
        <v>44530</v>
      </c>
      <c r="B31" s="153">
        <v>3.3</v>
      </c>
      <c r="C31" s="153">
        <v>4.8</v>
      </c>
      <c r="D31" s="153">
        <v>2.5</v>
      </c>
      <c r="F31" s="153"/>
      <c r="G31" s="153"/>
      <c r="H31" s="153"/>
    </row>
    <row r="32" spans="1:8" x14ac:dyDescent="0.35">
      <c r="A32" s="10">
        <v>44561</v>
      </c>
      <c r="B32" s="153">
        <v>3.4</v>
      </c>
      <c r="C32" s="153">
        <v>5.2</v>
      </c>
      <c r="D32" s="153">
        <v>4.2</v>
      </c>
      <c r="F32" s="153"/>
      <c r="G32" s="153"/>
      <c r="H32" s="153"/>
    </row>
    <row r="33" spans="1:8" x14ac:dyDescent="0.35">
      <c r="A33" s="10">
        <v>44592</v>
      </c>
      <c r="B33" s="153">
        <v>3.2</v>
      </c>
      <c r="C33" s="153">
        <v>5.8</v>
      </c>
      <c r="D33" s="153">
        <v>4.3</v>
      </c>
      <c r="F33" s="153"/>
      <c r="G33" s="153"/>
      <c r="H33" s="153"/>
    </row>
    <row r="34" spans="1:8" x14ac:dyDescent="0.35">
      <c r="A34" s="10">
        <v>44620</v>
      </c>
      <c r="B34" s="153">
        <v>3.5</v>
      </c>
      <c r="C34" s="153">
        <v>7.4</v>
      </c>
      <c r="D34" s="153">
        <v>5.0999999999999996</v>
      </c>
      <c r="F34" s="153"/>
      <c r="G34" s="153"/>
      <c r="H34" s="153"/>
    </row>
    <row r="35" spans="1:8" x14ac:dyDescent="0.35">
      <c r="A35" s="10">
        <v>44651</v>
      </c>
      <c r="B35" s="153">
        <v>4</v>
      </c>
      <c r="C35" s="153">
        <v>7.9</v>
      </c>
      <c r="D35" s="153">
        <v>5.9</v>
      </c>
      <c r="F35" s="153"/>
      <c r="G35" s="153"/>
      <c r="H35" s="153"/>
    </row>
    <row r="36" spans="1:8" x14ac:dyDescent="0.35">
      <c r="A36" s="10">
        <v>44681</v>
      </c>
      <c r="B36" s="153">
        <v>4.7</v>
      </c>
      <c r="C36" s="153">
        <v>8</v>
      </c>
      <c r="D36" s="153">
        <v>6.7</v>
      </c>
      <c r="F36" s="153"/>
      <c r="G36" s="153"/>
      <c r="H36" s="153"/>
    </row>
    <row r="37" spans="1:8" x14ac:dyDescent="0.35">
      <c r="A37" s="10">
        <v>44712</v>
      </c>
      <c r="B37" s="153">
        <v>4.9000000000000004</v>
      </c>
      <c r="C37" s="153">
        <v>7.2</v>
      </c>
      <c r="D37" s="153">
        <v>8.6</v>
      </c>
      <c r="F37" s="153"/>
      <c r="G37" s="153"/>
      <c r="H37" s="153"/>
    </row>
    <row r="38" spans="1:8" x14ac:dyDescent="0.35">
      <c r="A38" s="10">
        <v>44742</v>
      </c>
      <c r="B38" s="153">
        <v>5.2</v>
      </c>
      <c r="C38" s="153">
        <v>6.5</v>
      </c>
      <c r="D38" s="153">
        <v>9.8000000000000007</v>
      </c>
      <c r="F38" s="153"/>
      <c r="G38" s="153"/>
      <c r="H38" s="153"/>
    </row>
    <row r="39" spans="1:8" x14ac:dyDescent="0.35">
      <c r="A39" s="10">
        <v>44773</v>
      </c>
      <c r="B39" s="153">
        <v>5.7</v>
      </c>
      <c r="C39" s="153">
        <v>6.6</v>
      </c>
      <c r="D39" s="153">
        <v>12.6</v>
      </c>
      <c r="F39" s="153"/>
      <c r="G39" s="153"/>
      <c r="H39" s="153"/>
    </row>
    <row r="40" spans="1:8" x14ac:dyDescent="0.35">
      <c r="A40" s="10">
        <v>44804</v>
      </c>
      <c r="B40" s="153">
        <v>5.9</v>
      </c>
      <c r="C40" s="153">
        <v>6.6</v>
      </c>
      <c r="D40" s="153">
        <v>13.1</v>
      </c>
      <c r="F40" s="153"/>
      <c r="G40" s="153"/>
      <c r="H40" s="153"/>
    </row>
    <row r="41" spans="1:8" x14ac:dyDescent="0.35">
      <c r="A41" s="10">
        <v>44834</v>
      </c>
      <c r="B41" s="153">
        <v>6.1</v>
      </c>
      <c r="C41" s="153">
        <v>7</v>
      </c>
      <c r="D41" s="153">
        <v>14.5</v>
      </c>
      <c r="F41" s="153"/>
      <c r="G41" s="153"/>
      <c r="H41" s="153"/>
    </row>
    <row r="42" spans="1:8" x14ac:dyDescent="0.35">
      <c r="A42" s="10">
        <v>44865</v>
      </c>
      <c r="B42" s="153">
        <v>6.3</v>
      </c>
      <c r="C42" s="153">
        <v>6.7</v>
      </c>
      <c r="D42" s="153">
        <v>16.2</v>
      </c>
      <c r="F42" s="153"/>
      <c r="G42" s="153"/>
      <c r="H42" s="153"/>
    </row>
    <row r="43" spans="1:8" x14ac:dyDescent="0.35">
      <c r="A43" s="10">
        <v>44895</v>
      </c>
      <c r="B43" s="153">
        <v>6.3</v>
      </c>
      <c r="C43" s="153">
        <v>6.3</v>
      </c>
      <c r="D43" s="153">
        <v>16.399999999999999</v>
      </c>
      <c r="F43" s="153"/>
      <c r="G43" s="153"/>
      <c r="H43" s="153"/>
    </row>
    <row r="44" spans="1:8" x14ac:dyDescent="0.35">
      <c r="A44" s="10">
        <v>44926</v>
      </c>
      <c r="B44" s="153">
        <v>6.8</v>
      </c>
      <c r="C44" s="153">
        <v>5.8</v>
      </c>
      <c r="D44" s="153">
        <v>16.8</v>
      </c>
      <c r="F44" s="153"/>
      <c r="G44" s="153"/>
      <c r="H44" s="153"/>
    </row>
    <row r="45" spans="1:8" x14ac:dyDescent="0.35">
      <c r="A45" s="10">
        <v>44957</v>
      </c>
      <c r="B45" s="153">
        <v>6</v>
      </c>
      <c r="C45" s="153">
        <v>5.6</v>
      </c>
      <c r="D45" s="153">
        <v>16.7</v>
      </c>
      <c r="F45" s="153"/>
      <c r="G45" s="153"/>
      <c r="H45" s="153"/>
    </row>
    <row r="46" spans="1:8" x14ac:dyDescent="0.35">
      <c r="A46" s="10">
        <v>44985</v>
      </c>
      <c r="B46" s="153">
        <v>6.6</v>
      </c>
      <c r="C46" s="153">
        <v>5.7</v>
      </c>
      <c r="D46" s="153">
        <v>18</v>
      </c>
      <c r="F46" s="153"/>
      <c r="G46" s="153"/>
      <c r="H46" s="153"/>
    </row>
    <row r="47" spans="1:8" x14ac:dyDescent="0.35">
      <c r="A47" s="10">
        <v>45016</v>
      </c>
      <c r="B47" s="153">
        <v>6.6</v>
      </c>
      <c r="C47" s="153">
        <v>5.7</v>
      </c>
      <c r="D47" s="153">
        <v>19.100000000000001</v>
      </c>
      <c r="F47" s="153"/>
      <c r="G47" s="153"/>
      <c r="H47" s="153"/>
    </row>
    <row r="48" spans="1:8" x14ac:dyDescent="0.35">
      <c r="A48" s="10">
        <v>45046</v>
      </c>
      <c r="B48" s="153">
        <v>6.9</v>
      </c>
      <c r="C48" s="153">
        <v>6.6</v>
      </c>
      <c r="D48" s="153">
        <v>19</v>
      </c>
      <c r="F48" s="153"/>
      <c r="G48" s="153"/>
      <c r="H48" s="153"/>
    </row>
    <row r="49" spans="1:8" x14ac:dyDescent="0.35">
      <c r="A49" s="10">
        <v>45077</v>
      </c>
      <c r="B49" s="153">
        <v>7.4</v>
      </c>
      <c r="C49" s="153">
        <v>6.8</v>
      </c>
      <c r="D49" s="153">
        <v>18.3</v>
      </c>
      <c r="F49" s="153"/>
      <c r="G49" s="153"/>
      <c r="H49" s="153"/>
    </row>
    <row r="50" spans="1:8" x14ac:dyDescent="0.35">
      <c r="A50" s="10">
        <v>45107</v>
      </c>
      <c r="B50" s="153">
        <v>7.2</v>
      </c>
      <c r="C50" s="153">
        <v>6.4</v>
      </c>
      <c r="D50" s="153">
        <v>17.3</v>
      </c>
      <c r="F50" s="153"/>
      <c r="G50" s="153"/>
      <c r="H50" s="153"/>
    </row>
    <row r="51" spans="1:8" x14ac:dyDescent="0.35">
      <c r="A51" s="10">
        <v>45138</v>
      </c>
      <c r="B51" s="153">
        <v>7.4</v>
      </c>
      <c r="C51" s="153">
        <v>5.9</v>
      </c>
      <c r="D51" s="153">
        <v>14.8</v>
      </c>
      <c r="F51" s="153"/>
      <c r="G51" s="153"/>
      <c r="H51" s="153"/>
    </row>
    <row r="52" spans="1:8" x14ac:dyDescent="0.35">
      <c r="A52" s="10">
        <v>45169</v>
      </c>
      <c r="B52" s="153">
        <v>6.8</v>
      </c>
      <c r="C52" s="153">
        <v>5.2</v>
      </c>
      <c r="D52" s="153">
        <v>13.6</v>
      </c>
      <c r="F52" s="153"/>
      <c r="G52" s="153"/>
      <c r="H52" s="153"/>
    </row>
    <row r="53" spans="1:8" x14ac:dyDescent="0.35">
      <c r="A53" s="10">
        <v>45199</v>
      </c>
      <c r="B53" s="153">
        <v>6.9</v>
      </c>
      <c r="C53" s="153">
        <v>4.7</v>
      </c>
      <c r="D53" s="153">
        <v>12.1</v>
      </c>
      <c r="F53" s="153"/>
      <c r="G53" s="153"/>
      <c r="H53" s="153"/>
    </row>
    <row r="54" spans="1:8" x14ac:dyDescent="0.35">
      <c r="A54" s="10">
        <v>45230</v>
      </c>
      <c r="B54" s="153">
        <v>6.6</v>
      </c>
      <c r="C54" s="153">
        <v>4.3</v>
      </c>
      <c r="D54" s="153">
        <v>10.1</v>
      </c>
      <c r="F54" s="153"/>
      <c r="G54" s="153"/>
      <c r="H54" s="153"/>
    </row>
    <row r="55" spans="1:8" x14ac:dyDescent="0.35">
      <c r="A55" s="10">
        <v>45260</v>
      </c>
      <c r="B55" s="153">
        <v>6.3</v>
      </c>
      <c r="C55" s="153">
        <v>3.3</v>
      </c>
      <c r="D55" s="153">
        <v>9.1999999999999993</v>
      </c>
      <c r="F55" s="153"/>
      <c r="G55" s="153"/>
      <c r="H55" s="153"/>
    </row>
    <row r="56" spans="1:8" x14ac:dyDescent="0.35">
      <c r="A56" s="10">
        <v>45291</v>
      </c>
      <c r="B56" s="153">
        <v>6.4</v>
      </c>
      <c r="C56" s="153">
        <v>3.1</v>
      </c>
      <c r="D56" s="153">
        <v>8</v>
      </c>
      <c r="F56" s="153"/>
      <c r="G56" s="153"/>
      <c r="H56" s="153"/>
    </row>
    <row r="57" spans="1:8" x14ac:dyDescent="0.35">
      <c r="A57" s="10">
        <v>45322</v>
      </c>
      <c r="B57" s="153">
        <v>6.5</v>
      </c>
      <c r="C57" s="153">
        <v>2.7</v>
      </c>
      <c r="D57" s="153">
        <v>6.9</v>
      </c>
      <c r="F57" s="153"/>
      <c r="G57" s="153"/>
      <c r="H57" s="153"/>
    </row>
    <row r="58" spans="1:8" x14ac:dyDescent="0.35">
      <c r="A58" s="10">
        <v>45351</v>
      </c>
      <c r="B58" s="153">
        <v>6.1</v>
      </c>
      <c r="C58" s="153">
        <v>1.9</v>
      </c>
      <c r="D58" s="153">
        <v>5</v>
      </c>
      <c r="F58" s="153"/>
      <c r="G58" s="153"/>
      <c r="H58" s="153"/>
    </row>
    <row r="59" spans="1:8" x14ac:dyDescent="0.35">
      <c r="A59" s="10">
        <v>45382</v>
      </c>
      <c r="B59" s="153">
        <v>6</v>
      </c>
      <c r="C59" s="153">
        <v>1.5</v>
      </c>
      <c r="D59" s="153">
        <v>4</v>
      </c>
      <c r="F59" s="153"/>
      <c r="G59" s="153"/>
      <c r="H59" s="153"/>
    </row>
    <row r="60" spans="1:8" x14ac:dyDescent="0.35">
      <c r="A60" s="10">
        <v>45412</v>
      </c>
      <c r="B60" s="153">
        <v>5.9</v>
      </c>
      <c r="C60" s="153">
        <v>0.6</v>
      </c>
      <c r="D60" s="153">
        <v>2.9</v>
      </c>
      <c r="F60" s="153"/>
      <c r="G60" s="153"/>
      <c r="H60" s="153"/>
    </row>
    <row r="61" spans="1:8" x14ac:dyDescent="0.35">
      <c r="A61" s="10">
        <v>45443</v>
      </c>
      <c r="B61" s="153">
        <v>5.7</v>
      </c>
      <c r="C61" s="153">
        <v>-0.1</v>
      </c>
      <c r="D61" s="153">
        <v>1.7</v>
      </c>
      <c r="F61" s="153"/>
      <c r="G61" s="153"/>
      <c r="H61" s="153"/>
    </row>
    <row r="62" spans="1:8" x14ac:dyDescent="0.35">
      <c r="A62" s="10">
        <v>45473</v>
      </c>
      <c r="B62" s="153">
        <v>5.7</v>
      </c>
      <c r="C62" s="153">
        <v>-0.1</v>
      </c>
      <c r="D62" s="153">
        <v>1.5</v>
      </c>
      <c r="F62" s="153"/>
      <c r="G62" s="153"/>
      <c r="H62" s="153"/>
    </row>
    <row r="63" spans="1:8" s="154" customFormat="1" x14ac:dyDescent="0.3">
      <c r="A63" s="10">
        <v>45504</v>
      </c>
      <c r="B63" s="153">
        <v>5.2</v>
      </c>
      <c r="C63" s="153">
        <v>0.1</v>
      </c>
      <c r="D63" s="153">
        <v>1.5</v>
      </c>
      <c r="F63" s="153"/>
      <c r="G63" s="153"/>
      <c r="H63" s="153"/>
    </row>
    <row r="64" spans="1:8" s="154" customFormat="1" x14ac:dyDescent="0.3">
      <c r="A64" s="10">
        <v>45535</v>
      </c>
      <c r="B64" s="153">
        <v>5.6</v>
      </c>
      <c r="C64" s="153">
        <v>0.3</v>
      </c>
      <c r="D64" s="153">
        <v>1.3</v>
      </c>
      <c r="F64" s="153"/>
      <c r="G64" s="153"/>
      <c r="H64" s="153"/>
    </row>
    <row r="65" spans="1:8" s="154" customFormat="1" x14ac:dyDescent="0.3">
      <c r="A65" s="10">
        <v>45565</v>
      </c>
      <c r="B65" s="153">
        <v>4.9000000000000004</v>
      </c>
      <c r="C65" s="153">
        <v>0.2</v>
      </c>
      <c r="D65" s="153">
        <v>1.9</v>
      </c>
      <c r="F65" s="153"/>
      <c r="G65" s="153"/>
      <c r="H65" s="153"/>
    </row>
    <row r="66" spans="1:8" s="154" customFormat="1" x14ac:dyDescent="0.3">
      <c r="A66" s="10">
        <v>45566</v>
      </c>
      <c r="B66" s="153">
        <v>5</v>
      </c>
      <c r="C66" s="153">
        <v>0.5</v>
      </c>
      <c r="D66" s="153">
        <v>1.9</v>
      </c>
      <c r="F66" s="153"/>
      <c r="G66" s="153"/>
      <c r="H66" s="153"/>
    </row>
    <row r="67" spans="1:8" s="154" customFormat="1" x14ac:dyDescent="0.3">
      <c r="A67" s="10">
        <v>45597</v>
      </c>
      <c r="B67" s="153">
        <v>5</v>
      </c>
      <c r="C67" s="153">
        <v>1.1000000000000001</v>
      </c>
      <c r="D67" s="153">
        <v>2</v>
      </c>
      <c r="F67" s="153"/>
      <c r="G67" s="153"/>
      <c r="H67" s="153"/>
    </row>
    <row r="68" spans="1:8" s="154" customFormat="1" x14ac:dyDescent="0.3">
      <c r="A68" s="10">
        <v>45627</v>
      </c>
      <c r="B68" s="153">
        <v>4.4000000000000004</v>
      </c>
      <c r="C68" s="153">
        <v>1.2</v>
      </c>
      <c r="D68" s="153">
        <v>2</v>
      </c>
      <c r="F68" s="153"/>
      <c r="G68" s="153"/>
      <c r="H68" s="153"/>
    </row>
    <row r="69" spans="1:8" ht="28.5" x14ac:dyDescent="0.35">
      <c r="A69" s="155" t="s">
        <v>269</v>
      </c>
      <c r="B69" s="153">
        <v>5.1609999999999996</v>
      </c>
      <c r="C69" s="153">
        <v>1.1279999999999999</v>
      </c>
      <c r="D69" s="153">
        <v>2.3889999999999998</v>
      </c>
      <c r="F69" s="153"/>
      <c r="G69" s="153"/>
      <c r="H69" s="153"/>
    </row>
    <row r="70" spans="1:8" ht="28.5" x14ac:dyDescent="0.35">
      <c r="A70" s="155" t="s">
        <v>270</v>
      </c>
      <c r="B70" s="153">
        <v>5.0659999999999998</v>
      </c>
      <c r="C70" s="153">
        <v>1.2130000000000001</v>
      </c>
      <c r="D70" s="153">
        <v>2.7320000000000002</v>
      </c>
      <c r="F70" s="153"/>
      <c r="G70" s="153"/>
      <c r="H70" s="153"/>
    </row>
    <row r="71" spans="1:8" ht="28.5" x14ac:dyDescent="0.35">
      <c r="A71" s="155" t="s">
        <v>271</v>
      </c>
      <c r="B71" s="153">
        <v>4.9260000000000002</v>
      </c>
      <c r="C71" s="153">
        <v>1.1679999999999999</v>
      </c>
      <c r="D71" s="153">
        <v>2.5640000000000001</v>
      </c>
      <c r="F71" s="153"/>
      <c r="G71" s="153"/>
      <c r="H71" s="153"/>
    </row>
    <row r="72" spans="1:8" ht="28.5" x14ac:dyDescent="0.35">
      <c r="A72" s="155" t="s">
        <v>272</v>
      </c>
      <c r="B72" s="153">
        <v>5.077</v>
      </c>
      <c r="C72" s="153">
        <v>1.5289999999999999</v>
      </c>
      <c r="D72" s="153">
        <v>2.738</v>
      </c>
      <c r="F72" s="153"/>
      <c r="G72" s="153"/>
      <c r="H72" s="153"/>
    </row>
    <row r="73" spans="1:8" ht="28.5" x14ac:dyDescent="0.35">
      <c r="A73" s="155" t="s">
        <v>273</v>
      </c>
      <c r="B73" s="153">
        <v>4.782</v>
      </c>
      <c r="C73" s="153">
        <v>1.734</v>
      </c>
      <c r="D73" s="153">
        <v>3.1829999999999998</v>
      </c>
      <c r="F73" s="153"/>
      <c r="G73" s="153"/>
      <c r="H73" s="153"/>
    </row>
    <row r="74" spans="1:8" ht="28.5" x14ac:dyDescent="0.35">
      <c r="A74" s="155" t="s">
        <v>274</v>
      </c>
      <c r="B74" s="153">
        <v>4.6509999999999998</v>
      </c>
      <c r="C74" s="153">
        <v>1.744</v>
      </c>
      <c r="D74" s="153">
        <v>3.0760000000000001</v>
      </c>
      <c r="F74" s="153"/>
      <c r="G74" s="153"/>
      <c r="H74" s="153"/>
    </row>
  </sheetData>
  <mergeCells count="2">
    <mergeCell ref="B5:D5"/>
    <mergeCell ref="F5:H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6281E-678B-4EDE-BC4C-EF7A29E47627}">
  <dimension ref="A1:E57"/>
  <sheetViews>
    <sheetView workbookViewId="0">
      <pane xSplit="1" ySplit="6" topLeftCell="B31" activePane="bottomRight" state="frozen"/>
      <selection activeCell="L10" sqref="L10"/>
      <selection pane="topRight" activeCell="L10" sqref="L10"/>
      <selection pane="bottomLeft" activeCell="L10" sqref="L10"/>
      <selection pane="bottomRight"/>
    </sheetView>
  </sheetViews>
  <sheetFormatPr defaultColWidth="9.7265625" defaultRowHeight="14" x14ac:dyDescent="0.3"/>
  <cols>
    <col min="1" max="1" width="15.453125" style="3" customWidth="1"/>
    <col min="2" max="5" width="22.7265625" style="3" customWidth="1"/>
    <col min="6" max="16384" width="9.7265625" style="3"/>
  </cols>
  <sheetData>
    <row r="1" spans="1:5" x14ac:dyDescent="0.3">
      <c r="A1" s="1" t="s">
        <v>0</v>
      </c>
      <c r="B1" s="2"/>
    </row>
    <row r="2" spans="1:5" x14ac:dyDescent="0.3">
      <c r="A2" s="4"/>
      <c r="B2" s="2"/>
    </row>
    <row r="3" spans="1:5" x14ac:dyDescent="0.3">
      <c r="A3" s="5" t="s">
        <v>281</v>
      </c>
      <c r="B3" s="2"/>
    </row>
    <row r="4" spans="1:5" x14ac:dyDescent="0.3">
      <c r="A4" s="28"/>
      <c r="B4" s="2"/>
    </row>
    <row r="5" spans="1:5" ht="34.5" customHeight="1" x14ac:dyDescent="0.3">
      <c r="B5" s="131" t="s">
        <v>282</v>
      </c>
      <c r="C5" s="131"/>
      <c r="D5" s="131"/>
      <c r="E5" s="132"/>
    </row>
    <row r="6" spans="1:5" ht="63.75" customHeight="1" x14ac:dyDescent="0.3">
      <c r="A6" s="125" t="s">
        <v>2</v>
      </c>
      <c r="B6" s="124" t="s">
        <v>267</v>
      </c>
      <c r="C6" s="124" t="s">
        <v>283</v>
      </c>
      <c r="D6" s="124" t="s">
        <v>284</v>
      </c>
      <c r="E6" s="124" t="s">
        <v>285</v>
      </c>
    </row>
    <row r="7" spans="1:5" x14ac:dyDescent="0.3">
      <c r="A7" s="10">
        <v>44197</v>
      </c>
      <c r="B7" s="11">
        <v>2.1</v>
      </c>
      <c r="C7" s="11">
        <v>2.2000000000000002</v>
      </c>
      <c r="D7" s="11">
        <v>1.4</v>
      </c>
      <c r="E7" s="11">
        <v>1.8</v>
      </c>
    </row>
    <row r="8" spans="1:5" x14ac:dyDescent="0.3">
      <c r="A8" s="10">
        <v>44228</v>
      </c>
      <c r="B8" s="11">
        <v>1.8</v>
      </c>
      <c r="C8" s="11">
        <v>2.1</v>
      </c>
      <c r="D8" s="11">
        <v>1.2</v>
      </c>
      <c r="E8" s="11">
        <v>1.7</v>
      </c>
    </row>
    <row r="9" spans="1:5" x14ac:dyDescent="0.3">
      <c r="A9" s="10">
        <v>44256</v>
      </c>
      <c r="B9" s="11">
        <v>1.8</v>
      </c>
      <c r="C9" s="11">
        <v>2.1</v>
      </c>
      <c r="D9" s="11">
        <v>1.2</v>
      </c>
      <c r="E9" s="11">
        <v>1.7</v>
      </c>
    </row>
    <row r="10" spans="1:5" x14ac:dyDescent="0.3">
      <c r="A10" s="10">
        <v>44287</v>
      </c>
      <c r="B10" s="11">
        <v>1.9</v>
      </c>
      <c r="C10" s="11">
        <v>2.1</v>
      </c>
      <c r="D10" s="11">
        <v>1.3</v>
      </c>
      <c r="E10" s="11">
        <v>1.7</v>
      </c>
    </row>
    <row r="11" spans="1:5" x14ac:dyDescent="0.3">
      <c r="A11" s="10">
        <v>44317</v>
      </c>
      <c r="B11" s="11">
        <v>2.2000000000000002</v>
      </c>
      <c r="C11" s="11">
        <v>2.5</v>
      </c>
      <c r="D11" s="11">
        <v>1.8</v>
      </c>
      <c r="E11" s="11">
        <v>2</v>
      </c>
    </row>
    <row r="12" spans="1:5" x14ac:dyDescent="0.3">
      <c r="A12" s="10">
        <v>44348</v>
      </c>
      <c r="B12" s="11">
        <v>2.4</v>
      </c>
      <c r="C12" s="11">
        <v>2.7</v>
      </c>
      <c r="D12" s="11">
        <v>2.2999999999999998</v>
      </c>
      <c r="E12" s="11">
        <v>2.2999999999999998</v>
      </c>
    </row>
    <row r="13" spans="1:5" x14ac:dyDescent="0.3">
      <c r="A13" s="10">
        <v>44378</v>
      </c>
      <c r="B13" s="11">
        <v>1.9</v>
      </c>
      <c r="C13" s="11">
        <v>2.4</v>
      </c>
      <c r="D13" s="11">
        <v>1.9</v>
      </c>
      <c r="E13" s="11">
        <v>1.8</v>
      </c>
    </row>
    <row r="14" spans="1:5" x14ac:dyDescent="0.3">
      <c r="A14" s="10">
        <v>44409</v>
      </c>
      <c r="B14" s="11">
        <v>3</v>
      </c>
      <c r="C14" s="11">
        <v>3.6</v>
      </c>
      <c r="D14" s="11">
        <v>4.5</v>
      </c>
      <c r="E14" s="11">
        <v>2.8</v>
      </c>
    </row>
    <row r="15" spans="1:5" x14ac:dyDescent="0.3">
      <c r="A15" s="10">
        <v>44440</v>
      </c>
      <c r="B15" s="11">
        <v>2.5</v>
      </c>
      <c r="C15" s="11">
        <v>2.6</v>
      </c>
      <c r="D15" s="11">
        <v>3</v>
      </c>
      <c r="E15" s="11">
        <v>2.4</v>
      </c>
    </row>
    <row r="16" spans="1:5" x14ac:dyDescent="0.3">
      <c r="A16" s="10">
        <v>44470</v>
      </c>
      <c r="B16" s="11">
        <v>3</v>
      </c>
      <c r="C16" s="11">
        <v>2.9</v>
      </c>
      <c r="D16" s="11">
        <v>3.3</v>
      </c>
      <c r="E16" s="11">
        <v>2.9</v>
      </c>
    </row>
    <row r="17" spans="1:5" x14ac:dyDescent="0.3">
      <c r="A17" s="10">
        <v>44501</v>
      </c>
      <c r="B17" s="11">
        <v>3.2</v>
      </c>
      <c r="C17" s="11">
        <v>3.1</v>
      </c>
      <c r="D17" s="11">
        <v>3.7</v>
      </c>
      <c r="E17" s="11">
        <v>3.1</v>
      </c>
    </row>
    <row r="18" spans="1:5" x14ac:dyDescent="0.3">
      <c r="A18" s="10">
        <v>44531</v>
      </c>
      <c r="B18" s="11">
        <v>3.2</v>
      </c>
      <c r="C18" s="11">
        <v>3.2</v>
      </c>
      <c r="D18" s="11">
        <v>3.4</v>
      </c>
      <c r="E18" s="11">
        <v>3</v>
      </c>
    </row>
    <row r="19" spans="1:5" x14ac:dyDescent="0.3">
      <c r="A19" s="10">
        <v>44562</v>
      </c>
      <c r="B19" s="11">
        <v>3.1</v>
      </c>
      <c r="C19" s="11">
        <v>3.1</v>
      </c>
      <c r="D19" s="11">
        <v>3.5</v>
      </c>
      <c r="E19" s="11">
        <v>3.2</v>
      </c>
    </row>
    <row r="20" spans="1:5" x14ac:dyDescent="0.3">
      <c r="A20" s="10">
        <v>44593</v>
      </c>
      <c r="B20" s="11">
        <v>3.3</v>
      </c>
      <c r="C20" s="11">
        <v>3.4</v>
      </c>
      <c r="D20" s="11">
        <v>3.7</v>
      </c>
      <c r="E20" s="11">
        <v>3.4</v>
      </c>
    </row>
    <row r="21" spans="1:5" x14ac:dyDescent="0.3">
      <c r="A21" s="10">
        <v>44621</v>
      </c>
      <c r="B21" s="11">
        <v>3.9</v>
      </c>
      <c r="C21" s="11">
        <v>3.9</v>
      </c>
      <c r="D21" s="11">
        <v>4.4000000000000004</v>
      </c>
      <c r="E21" s="11">
        <v>3.8</v>
      </c>
    </row>
    <row r="22" spans="1:5" x14ac:dyDescent="0.3">
      <c r="A22" s="10">
        <v>44652</v>
      </c>
      <c r="B22" s="11">
        <v>4.4000000000000004</v>
      </c>
      <c r="C22" s="11">
        <v>4.5999999999999996</v>
      </c>
      <c r="D22" s="11">
        <v>5.3</v>
      </c>
      <c r="E22" s="11">
        <v>4.4000000000000004</v>
      </c>
    </row>
    <row r="23" spans="1:5" x14ac:dyDescent="0.3">
      <c r="A23" s="10">
        <v>44682</v>
      </c>
      <c r="B23" s="11">
        <v>4.5</v>
      </c>
      <c r="C23" s="11">
        <v>4.7</v>
      </c>
      <c r="D23" s="11">
        <v>5.4</v>
      </c>
      <c r="E23" s="11">
        <v>4.5</v>
      </c>
    </row>
    <row r="24" spans="1:5" x14ac:dyDescent="0.3">
      <c r="A24" s="10">
        <v>44713</v>
      </c>
      <c r="B24" s="11">
        <v>4.9000000000000004</v>
      </c>
      <c r="C24" s="11">
        <v>4.9000000000000004</v>
      </c>
      <c r="D24" s="11">
        <v>5.5</v>
      </c>
      <c r="E24" s="11">
        <v>4.5999999999999996</v>
      </c>
    </row>
    <row r="25" spans="1:5" x14ac:dyDescent="0.3">
      <c r="A25" s="10">
        <v>44743</v>
      </c>
      <c r="B25" s="11">
        <v>5.4</v>
      </c>
      <c r="C25" s="11">
        <v>5.2</v>
      </c>
      <c r="D25" s="11">
        <v>5.7</v>
      </c>
      <c r="E25" s="11">
        <v>5</v>
      </c>
    </row>
    <row r="26" spans="1:5" x14ac:dyDescent="0.3">
      <c r="A26" s="10">
        <v>44774</v>
      </c>
      <c r="B26" s="11">
        <v>5.6</v>
      </c>
      <c r="C26" s="11">
        <v>5.5</v>
      </c>
      <c r="D26" s="11">
        <v>6</v>
      </c>
      <c r="E26" s="11">
        <v>5.4</v>
      </c>
    </row>
    <row r="27" spans="1:5" x14ac:dyDescent="0.3">
      <c r="A27" s="10">
        <v>44805</v>
      </c>
      <c r="B27" s="11">
        <v>5.8</v>
      </c>
      <c r="C27" s="11">
        <v>5.7</v>
      </c>
      <c r="D27" s="11">
        <v>5.9</v>
      </c>
      <c r="E27" s="11">
        <v>5.4</v>
      </c>
    </row>
    <row r="28" spans="1:5" x14ac:dyDescent="0.3">
      <c r="A28" s="10">
        <v>44835</v>
      </c>
      <c r="B28" s="11">
        <v>6.1</v>
      </c>
      <c r="C28" s="11">
        <v>6</v>
      </c>
      <c r="D28" s="11">
        <v>6.2</v>
      </c>
      <c r="E28" s="11">
        <v>5.5</v>
      </c>
    </row>
    <row r="29" spans="1:5" x14ac:dyDescent="0.3">
      <c r="A29" s="10">
        <v>44866</v>
      </c>
      <c r="B29" s="11">
        <v>6.2</v>
      </c>
      <c r="C29" s="11">
        <v>6.3</v>
      </c>
      <c r="D29" s="11">
        <v>6.7</v>
      </c>
      <c r="E29" s="11">
        <v>5.7</v>
      </c>
    </row>
    <row r="30" spans="1:5" x14ac:dyDescent="0.3">
      <c r="A30" s="10">
        <v>44896</v>
      </c>
      <c r="B30" s="11">
        <v>6.6</v>
      </c>
      <c r="C30" s="11">
        <v>6.5</v>
      </c>
      <c r="D30" s="11">
        <v>6.8</v>
      </c>
      <c r="E30" s="11">
        <v>5.9</v>
      </c>
    </row>
    <row r="31" spans="1:5" x14ac:dyDescent="0.3">
      <c r="A31" s="10">
        <v>44927</v>
      </c>
      <c r="B31" s="11">
        <v>5.8</v>
      </c>
      <c r="C31" s="11">
        <v>6.1</v>
      </c>
      <c r="D31" s="11">
        <v>6.4</v>
      </c>
      <c r="E31" s="11">
        <v>5.8</v>
      </c>
    </row>
    <row r="32" spans="1:5" x14ac:dyDescent="0.3">
      <c r="A32" s="10">
        <v>44958</v>
      </c>
      <c r="B32" s="11">
        <v>6.4</v>
      </c>
      <c r="C32" s="11">
        <v>6.8</v>
      </c>
      <c r="D32" s="11">
        <v>7.5</v>
      </c>
      <c r="E32" s="11">
        <v>6.3</v>
      </c>
    </row>
    <row r="33" spans="1:5" x14ac:dyDescent="0.3">
      <c r="A33" s="10">
        <v>44986</v>
      </c>
      <c r="B33" s="11">
        <v>6.5</v>
      </c>
      <c r="C33" s="11">
        <v>6.7</v>
      </c>
      <c r="D33" s="11">
        <v>7.2</v>
      </c>
      <c r="E33" s="11">
        <v>6.3</v>
      </c>
    </row>
    <row r="34" spans="1:5" x14ac:dyDescent="0.3">
      <c r="A34" s="10">
        <v>45017</v>
      </c>
      <c r="B34" s="11">
        <v>6.9</v>
      </c>
      <c r="C34" s="11">
        <v>7.4</v>
      </c>
      <c r="D34" s="11">
        <v>7.1</v>
      </c>
      <c r="E34" s="11">
        <v>6.3</v>
      </c>
    </row>
    <row r="35" spans="1:5" x14ac:dyDescent="0.3">
      <c r="A35" s="10">
        <v>45047</v>
      </c>
      <c r="B35" s="11">
        <v>7.3</v>
      </c>
      <c r="C35" s="11">
        <v>7.5</v>
      </c>
      <c r="D35" s="11">
        <v>7.2</v>
      </c>
      <c r="E35" s="11">
        <v>6.5</v>
      </c>
    </row>
    <row r="36" spans="1:5" x14ac:dyDescent="0.3">
      <c r="A36" s="10">
        <v>45078</v>
      </c>
      <c r="B36" s="11">
        <v>7.2</v>
      </c>
      <c r="C36" s="11">
        <v>7.5</v>
      </c>
      <c r="D36" s="11">
        <v>7.1</v>
      </c>
      <c r="E36" s="11">
        <v>6.4</v>
      </c>
    </row>
    <row r="37" spans="1:5" x14ac:dyDescent="0.3">
      <c r="A37" s="10">
        <v>45108</v>
      </c>
      <c r="B37" s="11">
        <v>7.4</v>
      </c>
      <c r="C37" s="11">
        <v>7.7</v>
      </c>
      <c r="D37" s="11">
        <v>6.7</v>
      </c>
      <c r="E37" s="11">
        <v>6.6</v>
      </c>
    </row>
    <row r="38" spans="1:5" x14ac:dyDescent="0.3">
      <c r="A38" s="10">
        <v>45139</v>
      </c>
      <c r="B38" s="11">
        <v>6.8</v>
      </c>
      <c r="C38" s="11">
        <v>7.5</v>
      </c>
      <c r="D38" s="11">
        <v>6.5</v>
      </c>
      <c r="E38" s="11">
        <v>6.4</v>
      </c>
    </row>
    <row r="39" spans="1:5" x14ac:dyDescent="0.3">
      <c r="A39" s="10">
        <v>45170</v>
      </c>
      <c r="B39" s="11">
        <v>6.9</v>
      </c>
      <c r="C39" s="11">
        <v>7.7</v>
      </c>
      <c r="D39" s="11">
        <v>6.6</v>
      </c>
      <c r="E39" s="11">
        <v>6.7</v>
      </c>
    </row>
    <row r="40" spans="1:5" x14ac:dyDescent="0.3">
      <c r="A40" s="10">
        <v>45200</v>
      </c>
      <c r="B40" s="11">
        <v>6.6</v>
      </c>
      <c r="C40" s="11">
        <v>7.4</v>
      </c>
      <c r="D40" s="11">
        <v>6.4</v>
      </c>
      <c r="E40" s="11">
        <v>6.6</v>
      </c>
    </row>
    <row r="41" spans="1:5" x14ac:dyDescent="0.3">
      <c r="A41" s="10">
        <v>45231</v>
      </c>
      <c r="B41" s="11">
        <v>6.3</v>
      </c>
      <c r="C41" s="11">
        <v>7.1</v>
      </c>
      <c r="D41" s="11">
        <v>5.7</v>
      </c>
      <c r="E41" s="11">
        <v>6.4</v>
      </c>
    </row>
    <row r="42" spans="1:5" x14ac:dyDescent="0.3">
      <c r="A42" s="10">
        <v>45261</v>
      </c>
      <c r="B42" s="11">
        <v>6.4</v>
      </c>
      <c r="C42" s="11">
        <v>7</v>
      </c>
      <c r="D42" s="11">
        <v>5.8</v>
      </c>
      <c r="E42" s="11">
        <v>6.4</v>
      </c>
    </row>
    <row r="43" spans="1:5" x14ac:dyDescent="0.3">
      <c r="A43" s="10">
        <v>45292</v>
      </c>
      <c r="B43" s="11">
        <v>6.5</v>
      </c>
      <c r="C43" s="11">
        <v>7.5</v>
      </c>
      <c r="D43" s="11">
        <v>6.3</v>
      </c>
      <c r="E43" s="11">
        <v>6.7</v>
      </c>
    </row>
    <row r="44" spans="1:5" x14ac:dyDescent="0.3">
      <c r="A44" s="10">
        <v>45323</v>
      </c>
      <c r="B44" s="11">
        <v>6.1</v>
      </c>
      <c r="C44" s="11">
        <v>6.9</v>
      </c>
      <c r="D44" s="11">
        <v>5.2</v>
      </c>
      <c r="E44" s="11">
        <v>6.3</v>
      </c>
    </row>
    <row r="45" spans="1:5" x14ac:dyDescent="0.3">
      <c r="A45" s="10">
        <v>45352</v>
      </c>
      <c r="B45" s="11">
        <v>6</v>
      </c>
      <c r="C45" s="11">
        <v>6.8</v>
      </c>
      <c r="D45" s="11">
        <v>5.0999999999999996</v>
      </c>
      <c r="E45" s="11">
        <v>6.2</v>
      </c>
    </row>
    <row r="46" spans="1:5" x14ac:dyDescent="0.3">
      <c r="A46" s="10">
        <v>45383</v>
      </c>
      <c r="B46" s="11">
        <v>5.9</v>
      </c>
      <c r="C46" s="11">
        <v>6.4</v>
      </c>
      <c r="D46" s="11">
        <v>5.0999999999999996</v>
      </c>
      <c r="E46" s="11">
        <v>6.1</v>
      </c>
    </row>
    <row r="47" spans="1:5" x14ac:dyDescent="0.3">
      <c r="A47" s="10">
        <v>45413</v>
      </c>
      <c r="B47" s="11">
        <v>5.7</v>
      </c>
      <c r="C47" s="11">
        <v>6.2</v>
      </c>
      <c r="D47" s="11">
        <v>4.8</v>
      </c>
      <c r="E47" s="11">
        <v>5.9</v>
      </c>
    </row>
    <row r="48" spans="1:5" x14ac:dyDescent="0.3">
      <c r="A48" s="10">
        <v>45444</v>
      </c>
      <c r="B48" s="11">
        <v>5.7</v>
      </c>
      <c r="C48" s="11">
        <v>6.2</v>
      </c>
      <c r="D48" s="11">
        <v>4.5999999999999996</v>
      </c>
      <c r="E48" s="11">
        <v>5.9</v>
      </c>
    </row>
    <row r="49" spans="1:5" x14ac:dyDescent="0.3">
      <c r="A49" s="10">
        <v>45474</v>
      </c>
      <c r="B49" s="11">
        <v>5.2</v>
      </c>
      <c r="C49" s="11">
        <v>5.9</v>
      </c>
      <c r="D49" s="11">
        <v>4.8</v>
      </c>
      <c r="E49" s="11">
        <v>5.5</v>
      </c>
    </row>
    <row r="50" spans="1:5" x14ac:dyDescent="0.3">
      <c r="A50" s="10">
        <v>45505</v>
      </c>
      <c r="B50" s="11">
        <v>5.6</v>
      </c>
      <c r="C50" s="11">
        <v>5.8</v>
      </c>
      <c r="D50" s="11">
        <v>4.8</v>
      </c>
      <c r="E50" s="11">
        <v>5.5</v>
      </c>
    </row>
    <row r="51" spans="1:5" x14ac:dyDescent="0.3">
      <c r="A51" s="10">
        <v>45536</v>
      </c>
      <c r="B51" s="11">
        <v>4.9000000000000004</v>
      </c>
      <c r="C51" s="11">
        <v>5.6</v>
      </c>
      <c r="D51" s="11">
        <v>4.5999999999999996</v>
      </c>
      <c r="E51" s="11">
        <v>5.3</v>
      </c>
    </row>
    <row r="52" spans="1:5" x14ac:dyDescent="0.3">
      <c r="A52" s="10">
        <v>45566</v>
      </c>
      <c r="B52" s="11">
        <v>5</v>
      </c>
      <c r="C52" s="11">
        <v>5.5</v>
      </c>
      <c r="D52" s="11">
        <v>4.2</v>
      </c>
      <c r="E52" s="11">
        <v>5.2</v>
      </c>
    </row>
    <row r="53" spans="1:5" x14ac:dyDescent="0.3">
      <c r="A53" s="10">
        <v>45597</v>
      </c>
      <c r="B53" s="11">
        <v>5</v>
      </c>
      <c r="C53" s="11">
        <v>5.8</v>
      </c>
      <c r="D53" s="11">
        <v>4.5999999999999996</v>
      </c>
      <c r="E53" s="11">
        <v>5.3</v>
      </c>
    </row>
    <row r="54" spans="1:5" x14ac:dyDescent="0.3">
      <c r="A54" s="10">
        <v>45627</v>
      </c>
      <c r="B54" s="11">
        <v>4.4000000000000004</v>
      </c>
      <c r="C54" s="11">
        <v>5.5</v>
      </c>
      <c r="D54" s="11">
        <v>4.4000000000000004</v>
      </c>
      <c r="E54" s="11">
        <v>5.0999999999999996</v>
      </c>
    </row>
    <row r="55" spans="1:5" x14ac:dyDescent="0.3">
      <c r="B55" s="11"/>
      <c r="C55" s="11"/>
      <c r="D55" s="11"/>
      <c r="E55" s="11"/>
    </row>
    <row r="56" spans="1:5" x14ac:dyDescent="0.3">
      <c r="B56" s="11"/>
      <c r="C56" s="11"/>
      <c r="D56" s="11"/>
      <c r="E56" s="11"/>
    </row>
    <row r="57" spans="1:5" x14ac:dyDescent="0.3">
      <c r="B57" s="11"/>
      <c r="C57" s="11"/>
      <c r="D57" s="11"/>
      <c r="E57" s="11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C0A25-A67F-455F-B3A3-E42561E161C4}">
  <dimension ref="A1:G57"/>
  <sheetViews>
    <sheetView zoomScaleNormal="100" workbookViewId="0">
      <pane ySplit="7" topLeftCell="A38" activePane="bottomLeft" state="frozen"/>
      <selection pane="bottomLeft"/>
    </sheetView>
  </sheetViews>
  <sheetFormatPr defaultColWidth="8.54296875" defaultRowHeight="14" x14ac:dyDescent="0.3"/>
  <cols>
    <col min="1" max="1" width="51.54296875" style="24" bestFit="1" customWidth="1"/>
    <col min="2" max="2" width="12" style="24" bestFit="1" customWidth="1"/>
    <col min="3" max="3" width="72.453125" style="24" bestFit="1" customWidth="1"/>
    <col min="4" max="4" width="6.81640625" style="24" bestFit="1" customWidth="1"/>
    <col min="5" max="5" width="7.453125" style="24" bestFit="1" customWidth="1"/>
    <col min="6" max="6" width="9.54296875" style="16" bestFit="1" customWidth="1"/>
    <col min="7" max="16384" width="8.54296875" style="16"/>
  </cols>
  <sheetData>
    <row r="1" spans="1:7" x14ac:dyDescent="0.3">
      <c r="A1" s="1" t="s">
        <v>0</v>
      </c>
    </row>
    <row r="2" spans="1:7" x14ac:dyDescent="0.3">
      <c r="A2" s="4"/>
      <c r="F2" s="133"/>
      <c r="G2" s="85"/>
    </row>
    <row r="3" spans="1:7" x14ac:dyDescent="0.3">
      <c r="A3" s="5" t="s">
        <v>286</v>
      </c>
      <c r="F3" s="133"/>
    </row>
    <row r="4" spans="1:7" x14ac:dyDescent="0.3">
      <c r="A4" s="134" t="s">
        <v>287</v>
      </c>
    </row>
    <row r="7" spans="1:7" s="135" customFormat="1" ht="29.5" customHeight="1" x14ac:dyDescent="0.35">
      <c r="A7" s="135" t="s">
        <v>288</v>
      </c>
      <c r="B7" s="135" t="s">
        <v>289</v>
      </c>
      <c r="C7" s="135" t="s">
        <v>290</v>
      </c>
      <c r="D7" s="135" t="s">
        <v>291</v>
      </c>
      <c r="E7" s="135" t="s">
        <v>292</v>
      </c>
    </row>
    <row r="8" spans="1:7" x14ac:dyDescent="0.3">
      <c r="A8" s="24" t="s">
        <v>348</v>
      </c>
      <c r="B8" s="24" t="s">
        <v>349</v>
      </c>
      <c r="C8" s="24" t="s">
        <v>350</v>
      </c>
      <c r="D8" s="24" t="s">
        <v>351</v>
      </c>
      <c r="E8" s="24" t="s">
        <v>352</v>
      </c>
    </row>
    <row r="9" spans="1:7" x14ac:dyDescent="0.3">
      <c r="A9" s="24" t="s">
        <v>348</v>
      </c>
      <c r="B9" s="136" t="s">
        <v>353</v>
      </c>
      <c r="C9" s="136" t="s">
        <v>354</v>
      </c>
      <c r="D9" s="24" t="s">
        <v>355</v>
      </c>
      <c r="E9" s="136" t="s">
        <v>356</v>
      </c>
    </row>
    <row r="10" spans="1:7" x14ac:dyDescent="0.3">
      <c r="A10" s="24" t="s">
        <v>357</v>
      </c>
      <c r="B10" s="24" t="s">
        <v>358</v>
      </c>
      <c r="C10" s="24" t="s">
        <v>359</v>
      </c>
      <c r="D10" s="24" t="s">
        <v>360</v>
      </c>
      <c r="E10" s="136" t="s">
        <v>361</v>
      </c>
    </row>
    <row r="11" spans="1:7" x14ac:dyDescent="0.3">
      <c r="A11" s="24" t="s">
        <v>357</v>
      </c>
      <c r="B11" s="24" t="s">
        <v>362</v>
      </c>
      <c r="C11" s="24" t="s">
        <v>363</v>
      </c>
      <c r="D11" s="24" t="s">
        <v>364</v>
      </c>
      <c r="E11" s="136" t="s">
        <v>365</v>
      </c>
    </row>
    <row r="12" spans="1:7" x14ac:dyDescent="0.3">
      <c r="A12" s="24" t="s">
        <v>357</v>
      </c>
      <c r="B12" s="24" t="s">
        <v>366</v>
      </c>
      <c r="C12" s="24" t="s">
        <v>367</v>
      </c>
      <c r="D12" s="24" t="s">
        <v>368</v>
      </c>
      <c r="E12" s="136" t="s">
        <v>369</v>
      </c>
    </row>
    <row r="13" spans="1:7" x14ac:dyDescent="0.3">
      <c r="A13" s="24" t="s">
        <v>357</v>
      </c>
      <c r="B13" s="24" t="s">
        <v>370</v>
      </c>
      <c r="C13" s="24" t="s">
        <v>371</v>
      </c>
      <c r="D13" s="24" t="s">
        <v>372</v>
      </c>
      <c r="E13" s="136" t="s">
        <v>373</v>
      </c>
    </row>
    <row r="14" spans="1:7" x14ac:dyDescent="0.3">
      <c r="A14" s="24" t="s">
        <v>374</v>
      </c>
      <c r="B14" s="136" t="s">
        <v>375</v>
      </c>
      <c r="C14" s="136" t="s">
        <v>376</v>
      </c>
      <c r="D14" s="24" t="s">
        <v>377</v>
      </c>
      <c r="E14" s="136" t="s">
        <v>378</v>
      </c>
    </row>
    <row r="15" spans="1:7" x14ac:dyDescent="0.3">
      <c r="A15" s="24" t="s">
        <v>379</v>
      </c>
      <c r="B15" s="136" t="s">
        <v>380</v>
      </c>
      <c r="C15" s="136" t="s">
        <v>381</v>
      </c>
      <c r="D15" s="24" t="s">
        <v>382</v>
      </c>
      <c r="E15" s="136" t="s">
        <v>383</v>
      </c>
    </row>
    <row r="16" spans="1:7" x14ac:dyDescent="0.3">
      <c r="A16" s="24" t="s">
        <v>379</v>
      </c>
      <c r="B16" s="136" t="s">
        <v>384</v>
      </c>
      <c r="C16" s="136" t="s">
        <v>385</v>
      </c>
      <c r="D16" s="24" t="s">
        <v>386</v>
      </c>
      <c r="E16" s="136" t="s">
        <v>387</v>
      </c>
    </row>
    <row r="17" spans="1:5" x14ac:dyDescent="0.3">
      <c r="A17" s="24" t="s">
        <v>388</v>
      </c>
      <c r="B17" s="136" t="s">
        <v>389</v>
      </c>
      <c r="C17" s="136" t="s">
        <v>390</v>
      </c>
      <c r="D17" s="24" t="s">
        <v>391</v>
      </c>
      <c r="E17" s="136" t="s">
        <v>392</v>
      </c>
    </row>
    <row r="18" spans="1:5" x14ac:dyDescent="0.3">
      <c r="A18" s="24" t="s">
        <v>393</v>
      </c>
      <c r="B18" s="136" t="s">
        <v>394</v>
      </c>
      <c r="C18" s="136" t="s">
        <v>395</v>
      </c>
      <c r="D18" s="24" t="s">
        <v>396</v>
      </c>
      <c r="E18" s="136" t="s">
        <v>397</v>
      </c>
    </row>
    <row r="19" spans="1:5" x14ac:dyDescent="0.3">
      <c r="A19" s="24" t="s">
        <v>398</v>
      </c>
      <c r="B19" s="136" t="s">
        <v>399</v>
      </c>
      <c r="C19" s="136" t="s">
        <v>400</v>
      </c>
      <c r="D19" s="24" t="s">
        <v>401</v>
      </c>
      <c r="E19" s="136" t="s">
        <v>402</v>
      </c>
    </row>
    <row r="20" spans="1:5" x14ac:dyDescent="0.3">
      <c r="A20" s="24" t="s">
        <v>403</v>
      </c>
      <c r="B20" s="136" t="s">
        <v>404</v>
      </c>
      <c r="C20" s="136" t="s">
        <v>405</v>
      </c>
      <c r="D20" s="24" t="s">
        <v>406</v>
      </c>
      <c r="E20" s="136" t="s">
        <v>407</v>
      </c>
    </row>
    <row r="21" spans="1:5" x14ac:dyDescent="0.3">
      <c r="A21" s="24" t="s">
        <v>403</v>
      </c>
      <c r="B21" s="136" t="s">
        <v>408</v>
      </c>
      <c r="C21" s="136" t="s">
        <v>409</v>
      </c>
      <c r="D21" s="24" t="s">
        <v>410</v>
      </c>
      <c r="E21" s="136" t="s">
        <v>411</v>
      </c>
    </row>
    <row r="22" spans="1:5" x14ac:dyDescent="0.3">
      <c r="A22" s="24" t="s">
        <v>412</v>
      </c>
      <c r="B22" s="136" t="s">
        <v>413</v>
      </c>
      <c r="C22" s="136" t="s">
        <v>414</v>
      </c>
      <c r="D22" s="24" t="s">
        <v>415</v>
      </c>
      <c r="E22" s="136" t="s">
        <v>416</v>
      </c>
    </row>
    <row r="23" spans="1:5" x14ac:dyDescent="0.3">
      <c r="A23" s="24" t="s">
        <v>417</v>
      </c>
      <c r="B23" s="136" t="s">
        <v>418</v>
      </c>
      <c r="C23" s="136" t="s">
        <v>419</v>
      </c>
      <c r="D23" s="24" t="s">
        <v>420</v>
      </c>
      <c r="E23" s="136" t="s">
        <v>421</v>
      </c>
    </row>
    <row r="24" spans="1:5" x14ac:dyDescent="0.3">
      <c r="A24" s="24" t="s">
        <v>417</v>
      </c>
      <c r="B24" s="136" t="s">
        <v>422</v>
      </c>
      <c r="C24" s="136" t="s">
        <v>423</v>
      </c>
      <c r="D24" s="24" t="s">
        <v>424</v>
      </c>
      <c r="E24" s="136" t="s">
        <v>425</v>
      </c>
    </row>
    <row r="25" spans="1:5" x14ac:dyDescent="0.3">
      <c r="A25" s="24" t="s">
        <v>426</v>
      </c>
      <c r="B25" s="136" t="s">
        <v>427</v>
      </c>
      <c r="C25" s="136" t="s">
        <v>428</v>
      </c>
      <c r="D25" s="24" t="s">
        <v>429</v>
      </c>
      <c r="E25" s="136" t="s">
        <v>430</v>
      </c>
    </row>
    <row r="26" spans="1:5" x14ac:dyDescent="0.3">
      <c r="A26" s="24" t="s">
        <v>426</v>
      </c>
      <c r="B26" s="136" t="s">
        <v>431</v>
      </c>
      <c r="C26" s="136" t="s">
        <v>432</v>
      </c>
      <c r="D26" s="24" t="s">
        <v>433</v>
      </c>
      <c r="E26" s="136" t="s">
        <v>434</v>
      </c>
    </row>
    <row r="27" spans="1:5" x14ac:dyDescent="0.3">
      <c r="A27" s="24" t="s">
        <v>435</v>
      </c>
      <c r="B27" s="136" t="s">
        <v>436</v>
      </c>
      <c r="C27" s="136" t="s">
        <v>437</v>
      </c>
      <c r="D27" s="24" t="s">
        <v>438</v>
      </c>
      <c r="E27" s="136" t="s">
        <v>439</v>
      </c>
    </row>
    <row r="28" spans="1:5" x14ac:dyDescent="0.3">
      <c r="A28" s="24" t="s">
        <v>440</v>
      </c>
      <c r="B28" s="136" t="s">
        <v>441</v>
      </c>
      <c r="C28" s="136" t="s">
        <v>442</v>
      </c>
      <c r="D28" s="24" t="s">
        <v>443</v>
      </c>
      <c r="E28" s="136" t="s">
        <v>444</v>
      </c>
    </row>
    <row r="29" spans="1:5" x14ac:dyDescent="0.3">
      <c r="A29" s="24" t="s">
        <v>440</v>
      </c>
      <c r="B29" s="136" t="s">
        <v>445</v>
      </c>
      <c r="C29" s="136" t="s">
        <v>446</v>
      </c>
      <c r="D29" s="24" t="s">
        <v>447</v>
      </c>
      <c r="E29" s="136" t="s">
        <v>448</v>
      </c>
    </row>
    <row r="30" spans="1:5" x14ac:dyDescent="0.3">
      <c r="A30" s="24" t="s">
        <v>449</v>
      </c>
      <c r="B30" s="136" t="s">
        <v>450</v>
      </c>
      <c r="C30" s="136" t="s">
        <v>451</v>
      </c>
      <c r="D30" s="24" t="s">
        <v>452</v>
      </c>
      <c r="E30" s="136" t="s">
        <v>453</v>
      </c>
    </row>
    <row r="31" spans="1:5" x14ac:dyDescent="0.3">
      <c r="A31" s="24" t="s">
        <v>449</v>
      </c>
      <c r="B31" s="136" t="s">
        <v>454</v>
      </c>
      <c r="C31" s="136" t="s">
        <v>455</v>
      </c>
      <c r="D31" s="24" t="s">
        <v>456</v>
      </c>
      <c r="E31" s="136" t="s">
        <v>457</v>
      </c>
    </row>
    <row r="32" spans="1:5" x14ac:dyDescent="0.3">
      <c r="A32" s="24" t="s">
        <v>449</v>
      </c>
      <c r="B32" s="136" t="s">
        <v>458</v>
      </c>
      <c r="C32" s="136" t="s">
        <v>459</v>
      </c>
      <c r="D32" s="24" t="s">
        <v>460</v>
      </c>
      <c r="E32" s="136" t="s">
        <v>461</v>
      </c>
    </row>
    <row r="33" spans="1:5" x14ac:dyDescent="0.3">
      <c r="A33" s="24" t="s">
        <v>449</v>
      </c>
      <c r="B33" s="136" t="s">
        <v>462</v>
      </c>
      <c r="C33" s="136" t="s">
        <v>463</v>
      </c>
      <c r="D33" s="24" t="s">
        <v>464</v>
      </c>
      <c r="E33" s="136" t="s">
        <v>465</v>
      </c>
    </row>
    <row r="34" spans="1:5" x14ac:dyDescent="0.3">
      <c r="A34" s="24" t="s">
        <v>466</v>
      </c>
      <c r="B34" s="136" t="s">
        <v>467</v>
      </c>
      <c r="C34" s="136" t="s">
        <v>468</v>
      </c>
      <c r="D34" s="24" t="s">
        <v>469</v>
      </c>
      <c r="E34" s="136" t="s">
        <v>470</v>
      </c>
    </row>
    <row r="35" spans="1:5" x14ac:dyDescent="0.3">
      <c r="A35" s="24" t="s">
        <v>466</v>
      </c>
      <c r="B35" s="136" t="s">
        <v>471</v>
      </c>
      <c r="C35" s="136" t="s">
        <v>472</v>
      </c>
      <c r="D35" s="24" t="s">
        <v>473</v>
      </c>
      <c r="E35" s="136" t="s">
        <v>474</v>
      </c>
    </row>
    <row r="36" spans="1:5" x14ac:dyDescent="0.3">
      <c r="A36" s="24" t="s">
        <v>475</v>
      </c>
      <c r="B36" s="136" t="s">
        <v>476</v>
      </c>
      <c r="C36" s="136" t="s">
        <v>477</v>
      </c>
      <c r="D36" s="24" t="s">
        <v>478</v>
      </c>
      <c r="E36" s="136" t="s">
        <v>479</v>
      </c>
    </row>
    <row r="37" spans="1:5" x14ac:dyDescent="0.3">
      <c r="A37" s="24" t="s">
        <v>480</v>
      </c>
      <c r="B37" s="136" t="s">
        <v>481</v>
      </c>
      <c r="C37" s="136" t="s">
        <v>482</v>
      </c>
      <c r="D37" s="24" t="s">
        <v>483</v>
      </c>
      <c r="E37" s="136" t="s">
        <v>484</v>
      </c>
    </row>
    <row r="38" spans="1:5" x14ac:dyDescent="0.3">
      <c r="A38" s="24" t="s">
        <v>485</v>
      </c>
      <c r="B38" s="136" t="s">
        <v>486</v>
      </c>
      <c r="C38" s="136" t="s">
        <v>487</v>
      </c>
      <c r="D38" s="24" t="s">
        <v>488</v>
      </c>
      <c r="E38" s="136" t="s">
        <v>489</v>
      </c>
    </row>
    <row r="39" spans="1:5" x14ac:dyDescent="0.3">
      <c r="A39" s="24" t="s">
        <v>485</v>
      </c>
      <c r="B39" s="136" t="s">
        <v>490</v>
      </c>
      <c r="C39" s="136" t="s">
        <v>491</v>
      </c>
      <c r="D39" s="24" t="s">
        <v>492</v>
      </c>
      <c r="E39" s="136" t="s">
        <v>493</v>
      </c>
    </row>
    <row r="40" spans="1:5" x14ac:dyDescent="0.3">
      <c r="A40" s="24" t="s">
        <v>485</v>
      </c>
      <c r="B40" s="136" t="s">
        <v>494</v>
      </c>
      <c r="C40" s="136" t="s">
        <v>495</v>
      </c>
      <c r="D40" s="24" t="s">
        <v>496</v>
      </c>
      <c r="E40" s="136" t="s">
        <v>497</v>
      </c>
    </row>
    <row r="41" spans="1:5" x14ac:dyDescent="0.3">
      <c r="A41" s="24" t="s">
        <v>498</v>
      </c>
      <c r="B41" s="136" t="s">
        <v>499</v>
      </c>
      <c r="C41" s="136" t="s">
        <v>500</v>
      </c>
      <c r="D41" s="24" t="s">
        <v>501</v>
      </c>
      <c r="E41" s="136" t="s">
        <v>502</v>
      </c>
    </row>
    <row r="42" spans="1:5" x14ac:dyDescent="0.3">
      <c r="A42" s="24" t="s">
        <v>498</v>
      </c>
      <c r="B42" s="136" t="s">
        <v>503</v>
      </c>
      <c r="C42" s="136" t="s">
        <v>504</v>
      </c>
      <c r="D42" s="24" t="s">
        <v>505</v>
      </c>
      <c r="E42" s="136" t="s">
        <v>506</v>
      </c>
    </row>
    <row r="43" spans="1:5" x14ac:dyDescent="0.3">
      <c r="A43" s="24" t="s">
        <v>498</v>
      </c>
      <c r="B43" s="136" t="s">
        <v>507</v>
      </c>
      <c r="C43" s="136" t="s">
        <v>508</v>
      </c>
      <c r="D43" s="24" t="s">
        <v>509</v>
      </c>
      <c r="E43" s="136" t="s">
        <v>510</v>
      </c>
    </row>
    <row r="44" spans="1:5" x14ac:dyDescent="0.3">
      <c r="A44" s="24" t="s">
        <v>511</v>
      </c>
      <c r="B44" s="136" t="s">
        <v>512</v>
      </c>
      <c r="C44" s="136" t="s">
        <v>513</v>
      </c>
      <c r="D44" s="24" t="s">
        <v>514</v>
      </c>
      <c r="E44" s="136" t="s">
        <v>515</v>
      </c>
    </row>
    <row r="45" spans="1:5" x14ac:dyDescent="0.3">
      <c r="A45" s="24" t="s">
        <v>516</v>
      </c>
      <c r="B45" s="136" t="s">
        <v>517</v>
      </c>
      <c r="C45" s="136" t="s">
        <v>518</v>
      </c>
      <c r="D45" s="24" t="s">
        <v>519</v>
      </c>
      <c r="E45" s="136" t="s">
        <v>520</v>
      </c>
    </row>
    <row r="46" spans="1:5" x14ac:dyDescent="0.3">
      <c r="A46" s="24" t="s">
        <v>516</v>
      </c>
      <c r="B46" s="136" t="s">
        <v>521</v>
      </c>
      <c r="C46" s="136" t="s">
        <v>522</v>
      </c>
      <c r="D46" s="24" t="s">
        <v>523</v>
      </c>
      <c r="E46" s="136" t="s">
        <v>524</v>
      </c>
    </row>
    <row r="47" spans="1:5" x14ac:dyDescent="0.3">
      <c r="A47" s="24" t="s">
        <v>525</v>
      </c>
      <c r="B47" s="136" t="s">
        <v>526</v>
      </c>
      <c r="C47" s="136" t="s">
        <v>527</v>
      </c>
      <c r="D47" s="24" t="s">
        <v>528</v>
      </c>
      <c r="E47" s="136" t="s">
        <v>529</v>
      </c>
    </row>
    <row r="48" spans="1:5" x14ac:dyDescent="0.3">
      <c r="A48" s="24" t="s">
        <v>525</v>
      </c>
      <c r="B48" s="136" t="s">
        <v>530</v>
      </c>
      <c r="C48" s="136" t="s">
        <v>531</v>
      </c>
      <c r="D48" s="24" t="s">
        <v>532</v>
      </c>
      <c r="E48" s="136" t="s">
        <v>533</v>
      </c>
    </row>
    <row r="49" spans="1:5" x14ac:dyDescent="0.3">
      <c r="A49" s="24" t="s">
        <v>525</v>
      </c>
      <c r="B49" s="136" t="s">
        <v>534</v>
      </c>
      <c r="C49" s="136" t="s">
        <v>535</v>
      </c>
      <c r="D49" s="24" t="s">
        <v>536</v>
      </c>
      <c r="E49" s="136" t="s">
        <v>537</v>
      </c>
    </row>
    <row r="50" spans="1:5" x14ac:dyDescent="0.3">
      <c r="A50" s="24" t="s">
        <v>525</v>
      </c>
      <c r="B50" s="24" t="s">
        <v>538</v>
      </c>
      <c r="C50" s="24" t="s">
        <v>539</v>
      </c>
      <c r="D50" s="24" t="s">
        <v>540</v>
      </c>
      <c r="E50" s="136" t="s">
        <v>541</v>
      </c>
    </row>
    <row r="51" spans="1:5" x14ac:dyDescent="0.3">
      <c r="E51" s="136"/>
    </row>
    <row r="52" spans="1:5" x14ac:dyDescent="0.3">
      <c r="E52" s="136"/>
    </row>
    <row r="53" spans="1:5" x14ac:dyDescent="0.3">
      <c r="E53" s="136"/>
    </row>
    <row r="54" spans="1:5" x14ac:dyDescent="0.3">
      <c r="E54" s="136"/>
    </row>
    <row r="55" spans="1:5" x14ac:dyDescent="0.3">
      <c r="E55" s="136"/>
    </row>
    <row r="56" spans="1:5" x14ac:dyDescent="0.3">
      <c r="E56" s="136"/>
    </row>
    <row r="57" spans="1:5" x14ac:dyDescent="0.3">
      <c r="E57" s="13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AA2D-D541-44DA-A885-A686C34C685A}">
  <dimension ref="A1:H124"/>
  <sheetViews>
    <sheetView workbookViewId="0">
      <pane xSplit="1" ySplit="6" topLeftCell="B10" activePane="bottomRight" state="frozen"/>
      <selection activeCell="I87" sqref="I87"/>
      <selection pane="topRight" activeCell="I87" sqref="I87"/>
      <selection pane="bottomLeft" activeCell="I87" sqref="I87"/>
      <selection pane="bottomRight"/>
    </sheetView>
  </sheetViews>
  <sheetFormatPr defaultColWidth="9.7265625" defaultRowHeight="14" x14ac:dyDescent="0.3"/>
  <cols>
    <col min="1" max="1" width="22" style="3" customWidth="1"/>
    <col min="2" max="4" width="19" style="3" customWidth="1"/>
    <col min="5" max="5" width="10" style="3" customWidth="1"/>
    <col min="6" max="6" width="13.453125" style="3" customWidth="1"/>
    <col min="7" max="8" width="19" style="3" customWidth="1"/>
    <col min="9" max="16384" width="9.7265625" style="3"/>
  </cols>
  <sheetData>
    <row r="1" spans="1:8" x14ac:dyDescent="0.3">
      <c r="A1" s="1" t="s">
        <v>0</v>
      </c>
      <c r="G1" s="26"/>
    </row>
    <row r="2" spans="1:8" x14ac:dyDescent="0.3">
      <c r="A2" s="4"/>
    </row>
    <row r="3" spans="1:8" x14ac:dyDescent="0.3">
      <c r="A3" s="5" t="s">
        <v>293</v>
      </c>
      <c r="E3" s="6"/>
      <c r="F3" s="6"/>
    </row>
    <row r="5" spans="1:8" x14ac:dyDescent="0.3">
      <c r="B5" s="167" t="s">
        <v>294</v>
      </c>
      <c r="C5" s="167"/>
      <c r="D5" s="167"/>
      <c r="G5" s="167" t="s">
        <v>295</v>
      </c>
      <c r="H5" s="167"/>
    </row>
    <row r="6" spans="1:8" ht="55.5" customHeight="1" x14ac:dyDescent="0.3">
      <c r="A6" s="125" t="s">
        <v>2</v>
      </c>
      <c r="B6" s="124" t="s">
        <v>190</v>
      </c>
      <c r="C6" s="9" t="s">
        <v>296</v>
      </c>
      <c r="D6" s="9" t="s">
        <v>297</v>
      </c>
      <c r="F6" s="125" t="s">
        <v>2</v>
      </c>
      <c r="G6" s="124" t="s">
        <v>298</v>
      </c>
      <c r="H6" s="124" t="s">
        <v>299</v>
      </c>
    </row>
    <row r="7" spans="1:8" x14ac:dyDescent="0.3">
      <c r="A7" s="10" t="s">
        <v>57</v>
      </c>
      <c r="B7" s="11">
        <v>2.8</v>
      </c>
      <c r="C7" s="11" t="s">
        <v>11</v>
      </c>
      <c r="D7" s="11" t="s">
        <v>11</v>
      </c>
      <c r="E7" s="11"/>
      <c r="F7" s="10">
        <v>43101</v>
      </c>
      <c r="G7" s="11">
        <v>2.7</v>
      </c>
      <c r="H7" s="11" t="s">
        <v>11</v>
      </c>
    </row>
    <row r="8" spans="1:8" x14ac:dyDescent="0.3">
      <c r="A8" s="10" t="s">
        <v>58</v>
      </c>
      <c r="B8" s="11">
        <v>3</v>
      </c>
      <c r="C8" s="11" t="s">
        <v>11</v>
      </c>
      <c r="D8" s="11" t="s">
        <v>11</v>
      </c>
      <c r="E8" s="11"/>
      <c r="F8" s="10">
        <v>43159</v>
      </c>
      <c r="G8" s="11">
        <v>2.9</v>
      </c>
      <c r="H8" s="11" t="s">
        <v>11</v>
      </c>
    </row>
    <row r="9" spans="1:8" x14ac:dyDescent="0.3">
      <c r="A9" s="10" t="s">
        <v>59</v>
      </c>
      <c r="B9" s="11">
        <v>3.2</v>
      </c>
      <c r="C9" s="11" t="s">
        <v>11</v>
      </c>
      <c r="D9" s="11" t="s">
        <v>11</v>
      </c>
      <c r="E9" s="11"/>
      <c r="F9" s="10">
        <v>43190</v>
      </c>
      <c r="G9" s="11">
        <v>3</v>
      </c>
      <c r="H9" s="11" t="s">
        <v>11</v>
      </c>
    </row>
    <row r="10" spans="1:8" x14ac:dyDescent="0.3">
      <c r="A10" s="10" t="s">
        <v>60</v>
      </c>
      <c r="B10" s="11">
        <v>3.4</v>
      </c>
      <c r="C10" s="11" t="s">
        <v>11</v>
      </c>
      <c r="D10" s="11" t="s">
        <v>11</v>
      </c>
      <c r="E10" s="11"/>
      <c r="F10" s="10">
        <v>43220</v>
      </c>
      <c r="G10" s="11">
        <v>3</v>
      </c>
      <c r="H10" s="11" t="s">
        <v>11</v>
      </c>
    </row>
    <row r="11" spans="1:8" x14ac:dyDescent="0.3">
      <c r="A11" s="10" t="s">
        <v>61</v>
      </c>
      <c r="B11" s="11">
        <v>3.4</v>
      </c>
      <c r="C11" s="11" t="s">
        <v>11</v>
      </c>
      <c r="D11" s="11" t="s">
        <v>11</v>
      </c>
      <c r="E11" s="11"/>
      <c r="F11" s="10">
        <v>43251</v>
      </c>
      <c r="G11" s="11">
        <v>2.9</v>
      </c>
      <c r="H11" s="11" t="s">
        <v>11</v>
      </c>
    </row>
    <row r="12" spans="1:8" x14ac:dyDescent="0.3">
      <c r="A12" s="10" t="s">
        <v>62</v>
      </c>
      <c r="B12" s="11">
        <v>3.5</v>
      </c>
      <c r="C12" s="11" t="s">
        <v>11</v>
      </c>
      <c r="D12" s="11" t="s">
        <v>11</v>
      </c>
      <c r="E12" s="11"/>
      <c r="F12" s="10">
        <v>43281</v>
      </c>
      <c r="G12" s="11">
        <v>2.8</v>
      </c>
      <c r="H12" s="11" t="s">
        <v>11</v>
      </c>
    </row>
    <row r="13" spans="1:8" x14ac:dyDescent="0.3">
      <c r="A13" s="10" t="s">
        <v>63</v>
      </c>
      <c r="B13" s="11">
        <v>3.4</v>
      </c>
      <c r="C13" s="11" t="s">
        <v>11</v>
      </c>
      <c r="D13" s="11" t="s">
        <v>11</v>
      </c>
      <c r="E13" s="11"/>
      <c r="F13" s="10">
        <v>43312</v>
      </c>
      <c r="G13" s="11">
        <v>3</v>
      </c>
      <c r="H13" s="11" t="s">
        <v>11</v>
      </c>
    </row>
    <row r="14" spans="1:8" x14ac:dyDescent="0.3">
      <c r="A14" s="10" t="s">
        <v>64</v>
      </c>
      <c r="B14" s="11">
        <v>3.2</v>
      </c>
      <c r="C14" s="11" t="s">
        <v>11</v>
      </c>
      <c r="D14" s="11" t="s">
        <v>11</v>
      </c>
      <c r="E14" s="11"/>
      <c r="F14" s="10">
        <v>43343</v>
      </c>
      <c r="G14" s="11">
        <v>3.2</v>
      </c>
      <c r="H14" s="11" t="s">
        <v>11</v>
      </c>
    </row>
    <row r="15" spans="1:8" x14ac:dyDescent="0.3">
      <c r="A15" s="10" t="s">
        <v>65</v>
      </c>
      <c r="B15" s="11">
        <v>3</v>
      </c>
      <c r="C15" s="11" t="s">
        <v>11</v>
      </c>
      <c r="D15" s="11" t="s">
        <v>11</v>
      </c>
      <c r="E15" s="11"/>
      <c r="F15" s="10">
        <v>43373</v>
      </c>
      <c r="G15" s="11">
        <v>3.3</v>
      </c>
      <c r="H15" s="11" t="s">
        <v>11</v>
      </c>
    </row>
    <row r="16" spans="1:8" x14ac:dyDescent="0.3">
      <c r="A16" s="10" t="s">
        <v>66</v>
      </c>
      <c r="B16" s="11">
        <v>2</v>
      </c>
      <c r="C16" s="11" t="s">
        <v>11</v>
      </c>
      <c r="D16" s="11" t="s">
        <v>11</v>
      </c>
      <c r="E16" s="11"/>
      <c r="F16" s="10">
        <v>43404</v>
      </c>
      <c r="G16" s="11">
        <v>3.4</v>
      </c>
      <c r="H16" s="11" t="s">
        <v>11</v>
      </c>
    </row>
    <row r="17" spans="1:8" x14ac:dyDescent="0.3">
      <c r="A17" s="10" t="s">
        <v>67</v>
      </c>
      <c r="B17" s="11">
        <v>1.2</v>
      </c>
      <c r="C17" s="11" t="s">
        <v>11</v>
      </c>
      <c r="D17" s="11" t="s">
        <v>11</v>
      </c>
      <c r="E17" s="11"/>
      <c r="F17" s="10">
        <v>43434</v>
      </c>
      <c r="G17" s="11">
        <v>3.4</v>
      </c>
      <c r="H17" s="11" t="s">
        <v>11</v>
      </c>
    </row>
    <row r="18" spans="1:8" x14ac:dyDescent="0.3">
      <c r="A18" s="10" t="s">
        <v>68</v>
      </c>
      <c r="B18" s="11">
        <v>1</v>
      </c>
      <c r="C18" s="11" t="s">
        <v>11</v>
      </c>
      <c r="D18" s="11" t="s">
        <v>11</v>
      </c>
      <c r="E18" s="11"/>
      <c r="F18" s="10">
        <v>43465</v>
      </c>
      <c r="G18" s="11">
        <v>3.5</v>
      </c>
      <c r="H18" s="11" t="s">
        <v>11</v>
      </c>
    </row>
    <row r="19" spans="1:8" x14ac:dyDescent="0.3">
      <c r="A19" s="10" t="s">
        <v>69</v>
      </c>
      <c r="B19" s="11">
        <v>0.8</v>
      </c>
      <c r="C19" s="11" t="s">
        <v>11</v>
      </c>
      <c r="D19" s="11" t="s">
        <v>11</v>
      </c>
      <c r="F19" s="10">
        <v>43496</v>
      </c>
      <c r="G19" s="11">
        <v>3.6</v>
      </c>
      <c r="H19" s="11" t="s">
        <v>11</v>
      </c>
    </row>
    <row r="20" spans="1:8" x14ac:dyDescent="0.3">
      <c r="A20" s="10" t="s">
        <v>70</v>
      </c>
      <c r="B20" s="11">
        <v>1.5</v>
      </c>
      <c r="C20" s="11" t="s">
        <v>11</v>
      </c>
      <c r="D20" s="11" t="s">
        <v>11</v>
      </c>
      <c r="F20" s="10">
        <v>43524</v>
      </c>
      <c r="G20" s="11">
        <v>3.6</v>
      </c>
      <c r="H20" s="11" t="s">
        <v>11</v>
      </c>
    </row>
    <row r="21" spans="1:8" x14ac:dyDescent="0.3">
      <c r="A21" s="10" t="s">
        <v>71</v>
      </c>
      <c r="B21" s="11">
        <v>2.5</v>
      </c>
      <c r="C21" s="11" t="s">
        <v>11</v>
      </c>
      <c r="D21" s="11" t="s">
        <v>11</v>
      </c>
      <c r="F21" s="10">
        <v>43555</v>
      </c>
      <c r="G21" s="11">
        <v>3.6</v>
      </c>
      <c r="H21" s="11" t="s">
        <v>11</v>
      </c>
    </row>
    <row r="22" spans="1:8" x14ac:dyDescent="0.3">
      <c r="A22" s="10" t="s">
        <v>72</v>
      </c>
      <c r="B22" s="11">
        <v>3.3</v>
      </c>
      <c r="C22" s="11" t="s">
        <v>11</v>
      </c>
      <c r="D22" s="11" t="s">
        <v>11</v>
      </c>
      <c r="F22" s="10">
        <v>43585</v>
      </c>
      <c r="G22" s="11">
        <v>3.6</v>
      </c>
      <c r="H22" s="11" t="s">
        <v>11</v>
      </c>
    </row>
    <row r="23" spans="1:8" x14ac:dyDescent="0.3">
      <c r="A23" s="10" t="s">
        <v>73</v>
      </c>
      <c r="B23" s="11">
        <v>4.4000000000000004</v>
      </c>
      <c r="C23" s="11" t="s">
        <v>11</v>
      </c>
      <c r="D23" s="11" t="s">
        <v>11</v>
      </c>
      <c r="F23" s="10">
        <v>43616</v>
      </c>
      <c r="G23" s="11">
        <v>3.7</v>
      </c>
      <c r="H23" s="11" t="s">
        <v>11</v>
      </c>
    </row>
    <row r="24" spans="1:8" x14ac:dyDescent="0.3">
      <c r="A24" s="10" t="s">
        <v>74</v>
      </c>
      <c r="B24" s="11">
        <v>5.3</v>
      </c>
      <c r="C24" s="11" t="s">
        <v>11</v>
      </c>
      <c r="D24" s="11" t="s">
        <v>11</v>
      </c>
      <c r="F24" s="10">
        <v>43646</v>
      </c>
      <c r="G24" s="11">
        <v>3.9</v>
      </c>
      <c r="H24" s="11" t="s">
        <v>11</v>
      </c>
    </row>
    <row r="25" spans="1:8" x14ac:dyDescent="0.3">
      <c r="A25" s="10" t="s">
        <v>75</v>
      </c>
      <c r="B25" s="11">
        <v>5.9</v>
      </c>
      <c r="C25" s="11" t="s">
        <v>11</v>
      </c>
      <c r="D25" s="11" t="s">
        <v>11</v>
      </c>
      <c r="F25" s="10">
        <v>43677</v>
      </c>
      <c r="G25" s="11">
        <v>4</v>
      </c>
      <c r="H25" s="11" t="s">
        <v>11</v>
      </c>
    </row>
    <row r="26" spans="1:8" x14ac:dyDescent="0.3">
      <c r="A26" s="10" t="s">
        <v>76</v>
      </c>
      <c r="B26" s="11">
        <v>6.4</v>
      </c>
      <c r="C26" s="11" t="s">
        <v>11</v>
      </c>
      <c r="D26" s="11" t="s">
        <v>11</v>
      </c>
      <c r="F26" s="10">
        <v>43708</v>
      </c>
      <c r="G26" s="11">
        <v>3.9</v>
      </c>
      <c r="H26" s="11" t="s">
        <v>11</v>
      </c>
    </row>
    <row r="27" spans="1:8" x14ac:dyDescent="0.3">
      <c r="A27" s="10" t="s">
        <v>77</v>
      </c>
      <c r="B27" s="11">
        <v>6.5</v>
      </c>
      <c r="C27" s="11" t="s">
        <v>11</v>
      </c>
      <c r="D27" s="11" t="s">
        <v>11</v>
      </c>
      <c r="F27" s="10">
        <v>43738</v>
      </c>
      <c r="G27" s="11">
        <v>3.7</v>
      </c>
      <c r="H27" s="11" t="s">
        <v>11</v>
      </c>
    </row>
    <row r="28" spans="1:8" x14ac:dyDescent="0.3">
      <c r="A28" s="10" t="s">
        <v>78</v>
      </c>
      <c r="B28" s="11">
        <v>6.6</v>
      </c>
      <c r="C28" s="11" t="s">
        <v>11</v>
      </c>
      <c r="D28" s="11" t="s">
        <v>11</v>
      </c>
      <c r="F28" s="10">
        <v>43769</v>
      </c>
      <c r="G28" s="11">
        <v>3.5</v>
      </c>
      <c r="H28" s="11" t="s">
        <v>11</v>
      </c>
    </row>
    <row r="29" spans="1:8" x14ac:dyDescent="0.3">
      <c r="A29" s="10" t="s">
        <v>79</v>
      </c>
      <c r="B29" s="11">
        <v>6.5</v>
      </c>
      <c r="C29" s="11" t="s">
        <v>11</v>
      </c>
      <c r="D29" s="11" t="s">
        <v>11</v>
      </c>
      <c r="F29" s="10">
        <v>43799</v>
      </c>
      <c r="G29" s="11">
        <v>3.3</v>
      </c>
      <c r="H29" s="11" t="s">
        <v>11</v>
      </c>
    </row>
    <row r="30" spans="1:8" x14ac:dyDescent="0.3">
      <c r="A30" s="10" t="s">
        <v>80</v>
      </c>
      <c r="B30" s="11">
        <v>6</v>
      </c>
      <c r="C30" s="11" t="s">
        <v>11</v>
      </c>
      <c r="D30" s="11" t="s">
        <v>11</v>
      </c>
      <c r="F30" s="10">
        <v>43830</v>
      </c>
      <c r="G30" s="11">
        <v>3.2</v>
      </c>
      <c r="H30" s="11" t="s">
        <v>11</v>
      </c>
    </row>
    <row r="31" spans="1:8" x14ac:dyDescent="0.3">
      <c r="A31" s="10" t="s">
        <v>81</v>
      </c>
      <c r="B31" s="11">
        <v>5.8</v>
      </c>
      <c r="C31" s="11" t="s">
        <v>11</v>
      </c>
      <c r="D31" s="11" t="s">
        <v>11</v>
      </c>
      <c r="F31" s="10">
        <v>43861</v>
      </c>
      <c r="G31" s="11">
        <v>3</v>
      </c>
      <c r="H31" s="11" t="s">
        <v>11</v>
      </c>
    </row>
    <row r="32" spans="1:8" x14ac:dyDescent="0.3">
      <c r="A32" s="10" t="s">
        <v>82</v>
      </c>
      <c r="B32" s="11">
        <v>5.4</v>
      </c>
      <c r="C32" s="11" t="s">
        <v>11</v>
      </c>
      <c r="D32" s="11" t="s">
        <v>11</v>
      </c>
      <c r="F32" s="10">
        <v>43890</v>
      </c>
      <c r="G32" s="11">
        <v>2.9</v>
      </c>
      <c r="H32" s="11" t="s">
        <v>11</v>
      </c>
    </row>
    <row r="33" spans="1:8" x14ac:dyDescent="0.3">
      <c r="A33" s="137" t="s">
        <v>83</v>
      </c>
      <c r="B33" s="11">
        <v>5.0999999999999996</v>
      </c>
      <c r="C33" s="11" t="s">
        <v>11</v>
      </c>
      <c r="D33" s="11" t="s">
        <v>11</v>
      </c>
      <c r="F33" s="10">
        <v>43921</v>
      </c>
      <c r="G33" s="11">
        <v>2.5</v>
      </c>
      <c r="H33" s="11" t="s">
        <v>11</v>
      </c>
    </row>
    <row r="34" spans="1:8" ht="28" x14ac:dyDescent="0.3">
      <c r="A34" s="137" t="s">
        <v>300</v>
      </c>
      <c r="B34" s="11">
        <v>5.2</v>
      </c>
      <c r="C34" s="11">
        <v>6.2919999999999998</v>
      </c>
      <c r="D34" s="11" t="s">
        <v>11</v>
      </c>
      <c r="F34" s="10">
        <v>43951</v>
      </c>
      <c r="G34" s="11">
        <v>1.3</v>
      </c>
      <c r="H34" s="11" t="s">
        <v>11</v>
      </c>
    </row>
    <row r="35" spans="1:8" ht="33.75" customHeight="1" x14ac:dyDescent="0.3">
      <c r="A35" s="137" t="s">
        <v>301</v>
      </c>
      <c r="B35" s="11" t="s">
        <v>11</v>
      </c>
      <c r="C35" s="11">
        <v>6.2240000000000002</v>
      </c>
      <c r="D35" s="11" t="s">
        <v>11</v>
      </c>
      <c r="F35" s="10">
        <v>43982</v>
      </c>
      <c r="G35" s="11">
        <v>-0.1</v>
      </c>
      <c r="H35" s="11" t="s">
        <v>11</v>
      </c>
    </row>
    <row r="36" spans="1:8" ht="28" x14ac:dyDescent="0.3">
      <c r="A36" s="137" t="s">
        <v>302</v>
      </c>
      <c r="B36" s="11" t="s">
        <v>11</v>
      </c>
      <c r="C36" s="11">
        <v>5.6689999999999996</v>
      </c>
      <c r="D36" s="11" t="s">
        <v>11</v>
      </c>
      <c r="F36" s="10">
        <v>44012</v>
      </c>
      <c r="G36" s="11">
        <v>-1.2</v>
      </c>
      <c r="H36" s="11" t="s">
        <v>11</v>
      </c>
    </row>
    <row r="37" spans="1:8" ht="28" x14ac:dyDescent="0.3">
      <c r="A37" s="137" t="s">
        <v>303</v>
      </c>
      <c r="B37" s="11" t="s">
        <v>11</v>
      </c>
      <c r="C37" s="11">
        <v>5.157</v>
      </c>
      <c r="D37" s="11" t="s">
        <v>11</v>
      </c>
      <c r="F37" s="10">
        <v>44043</v>
      </c>
      <c r="G37" s="11">
        <v>-0.8</v>
      </c>
      <c r="H37" s="11" t="s">
        <v>11</v>
      </c>
    </row>
    <row r="38" spans="1:8" ht="28" x14ac:dyDescent="0.3">
      <c r="A38" s="137" t="s">
        <v>304</v>
      </c>
      <c r="B38" s="11" t="s">
        <v>11</v>
      </c>
      <c r="C38" s="11">
        <v>3.867</v>
      </c>
      <c r="D38" s="11">
        <v>3.7</v>
      </c>
      <c r="F38" s="10">
        <v>44074</v>
      </c>
      <c r="G38" s="11">
        <v>0.1</v>
      </c>
      <c r="H38" s="11" t="s">
        <v>11</v>
      </c>
    </row>
    <row r="39" spans="1:8" x14ac:dyDescent="0.3">
      <c r="F39" s="10">
        <v>44104</v>
      </c>
      <c r="G39" s="11">
        <v>1.4</v>
      </c>
      <c r="H39" s="11" t="s">
        <v>11</v>
      </c>
    </row>
    <row r="40" spans="1:8" x14ac:dyDescent="0.3">
      <c r="F40" s="10">
        <v>44135</v>
      </c>
      <c r="G40" s="11">
        <v>2.5</v>
      </c>
      <c r="H40" s="11" t="s">
        <v>11</v>
      </c>
    </row>
    <row r="41" spans="1:8" x14ac:dyDescent="0.3">
      <c r="F41" s="10">
        <v>44165</v>
      </c>
      <c r="G41" s="11">
        <v>3.3</v>
      </c>
      <c r="H41" s="11" t="s">
        <v>11</v>
      </c>
    </row>
    <row r="42" spans="1:8" x14ac:dyDescent="0.3">
      <c r="F42" s="10">
        <v>44196</v>
      </c>
      <c r="G42" s="11">
        <v>4</v>
      </c>
      <c r="H42" s="11" t="s">
        <v>11</v>
      </c>
    </row>
    <row r="43" spans="1:8" x14ac:dyDescent="0.3">
      <c r="F43" s="10">
        <v>44227</v>
      </c>
      <c r="G43" s="11">
        <v>4.0999999999999996</v>
      </c>
      <c r="H43" s="11" t="s">
        <v>11</v>
      </c>
    </row>
    <row r="44" spans="1:8" x14ac:dyDescent="0.3">
      <c r="F44" s="10">
        <v>44255</v>
      </c>
      <c r="G44" s="11">
        <v>4.2</v>
      </c>
      <c r="H44" s="11" t="s">
        <v>11</v>
      </c>
    </row>
    <row r="45" spans="1:8" x14ac:dyDescent="0.3">
      <c r="F45" s="10">
        <v>44286</v>
      </c>
      <c r="G45" s="11">
        <v>4.3</v>
      </c>
      <c r="H45" s="11" t="s">
        <v>11</v>
      </c>
    </row>
    <row r="46" spans="1:8" x14ac:dyDescent="0.3">
      <c r="F46" s="10">
        <v>44316</v>
      </c>
      <c r="G46" s="11">
        <v>5.7</v>
      </c>
      <c r="H46" s="11" t="s">
        <v>11</v>
      </c>
    </row>
    <row r="47" spans="1:8" x14ac:dyDescent="0.3">
      <c r="F47" s="10">
        <v>44347</v>
      </c>
      <c r="G47" s="11">
        <v>7.2</v>
      </c>
      <c r="H47" s="11" t="s">
        <v>11</v>
      </c>
    </row>
    <row r="48" spans="1:8" x14ac:dyDescent="0.3">
      <c r="F48" s="10">
        <v>44377</v>
      </c>
      <c r="G48" s="11">
        <v>8.4</v>
      </c>
      <c r="H48" s="11" t="s">
        <v>11</v>
      </c>
    </row>
    <row r="49" spans="6:8" x14ac:dyDescent="0.3">
      <c r="F49" s="10">
        <v>44408</v>
      </c>
      <c r="G49" s="11">
        <v>7.8</v>
      </c>
      <c r="H49" s="11" t="s">
        <v>11</v>
      </c>
    </row>
    <row r="50" spans="6:8" x14ac:dyDescent="0.3">
      <c r="F50" s="10">
        <v>44439</v>
      </c>
      <c r="G50" s="11">
        <v>6.7</v>
      </c>
      <c r="H50" s="11" t="s">
        <v>11</v>
      </c>
    </row>
    <row r="51" spans="6:8" x14ac:dyDescent="0.3">
      <c r="F51" s="10">
        <v>44469</v>
      </c>
      <c r="G51" s="11">
        <v>5.5</v>
      </c>
      <c r="H51" s="11" t="s">
        <v>11</v>
      </c>
    </row>
    <row r="52" spans="6:8" x14ac:dyDescent="0.3">
      <c r="F52" s="10">
        <v>44500</v>
      </c>
      <c r="G52" s="11">
        <v>4.5999999999999996</v>
      </c>
      <c r="H52" s="11" t="s">
        <v>11</v>
      </c>
    </row>
    <row r="53" spans="6:8" x14ac:dyDescent="0.3">
      <c r="F53" s="10">
        <v>44530</v>
      </c>
      <c r="G53" s="11">
        <v>4.0999999999999996</v>
      </c>
      <c r="H53" s="11" t="s">
        <v>11</v>
      </c>
    </row>
    <row r="54" spans="6:8" x14ac:dyDescent="0.3">
      <c r="F54" s="10">
        <v>44561</v>
      </c>
      <c r="G54" s="11">
        <v>3.9</v>
      </c>
      <c r="H54" s="11" t="s">
        <v>11</v>
      </c>
    </row>
    <row r="55" spans="6:8" x14ac:dyDescent="0.3">
      <c r="F55" s="10">
        <v>44592</v>
      </c>
      <c r="G55" s="11">
        <v>4.2</v>
      </c>
      <c r="H55" s="11" t="s">
        <v>11</v>
      </c>
    </row>
    <row r="56" spans="6:8" x14ac:dyDescent="0.3">
      <c r="F56" s="10">
        <v>44620</v>
      </c>
      <c r="G56" s="11">
        <v>4.5999999999999996</v>
      </c>
      <c r="H56" s="11" t="s">
        <v>11</v>
      </c>
    </row>
    <row r="57" spans="6:8" x14ac:dyDescent="0.3">
      <c r="F57" s="10">
        <v>44651</v>
      </c>
      <c r="G57" s="11">
        <v>4.9000000000000004</v>
      </c>
      <c r="H57" s="11" t="s">
        <v>11</v>
      </c>
    </row>
    <row r="58" spans="6:8" x14ac:dyDescent="0.3">
      <c r="F58" s="10">
        <v>44681</v>
      </c>
      <c r="G58" s="11">
        <v>4.8</v>
      </c>
      <c r="H58" s="11" t="s">
        <v>11</v>
      </c>
    </row>
    <row r="59" spans="6:8" x14ac:dyDescent="0.3">
      <c r="F59" s="10">
        <v>44712</v>
      </c>
      <c r="G59" s="11">
        <v>5.0999999999999996</v>
      </c>
      <c r="H59" s="11" t="s">
        <v>11</v>
      </c>
    </row>
    <row r="60" spans="6:8" x14ac:dyDescent="0.3">
      <c r="F60" s="10">
        <v>44742</v>
      </c>
      <c r="G60" s="11">
        <v>5.4</v>
      </c>
      <c r="H60" s="11" t="s">
        <v>11</v>
      </c>
    </row>
    <row r="61" spans="6:8" x14ac:dyDescent="0.3">
      <c r="F61" s="10">
        <v>44773</v>
      </c>
      <c r="G61" s="11">
        <v>6</v>
      </c>
      <c r="H61" s="11" t="s">
        <v>11</v>
      </c>
    </row>
    <row r="62" spans="6:8" x14ac:dyDescent="0.3">
      <c r="F62" s="10">
        <v>44804</v>
      </c>
      <c r="G62" s="11">
        <v>6.2</v>
      </c>
      <c r="H62" s="11" t="s">
        <v>11</v>
      </c>
    </row>
    <row r="63" spans="6:8" x14ac:dyDescent="0.3">
      <c r="F63" s="10">
        <v>44834</v>
      </c>
      <c r="G63" s="11">
        <v>6.6</v>
      </c>
      <c r="H63" s="11" t="s">
        <v>11</v>
      </c>
    </row>
    <row r="64" spans="6:8" x14ac:dyDescent="0.3">
      <c r="F64" s="10">
        <v>44865</v>
      </c>
      <c r="G64" s="11">
        <v>6.9</v>
      </c>
      <c r="H64" s="11" t="s">
        <v>11</v>
      </c>
    </row>
    <row r="65" spans="6:8" x14ac:dyDescent="0.3">
      <c r="F65" s="10">
        <v>44895</v>
      </c>
      <c r="G65" s="11">
        <v>7.3</v>
      </c>
      <c r="H65" s="11" t="s">
        <v>11</v>
      </c>
    </row>
    <row r="66" spans="6:8" x14ac:dyDescent="0.3">
      <c r="F66" s="10">
        <v>44926</v>
      </c>
      <c r="G66" s="11">
        <v>7.3</v>
      </c>
      <c r="H66" s="11" t="s">
        <v>11</v>
      </c>
    </row>
    <row r="67" spans="6:8" x14ac:dyDescent="0.3">
      <c r="F67" s="10">
        <v>44957</v>
      </c>
      <c r="G67" s="11">
        <v>7.1</v>
      </c>
      <c r="H67" s="11" t="s">
        <v>11</v>
      </c>
    </row>
    <row r="68" spans="6:8" x14ac:dyDescent="0.3">
      <c r="F68" s="10">
        <v>44985</v>
      </c>
      <c r="G68" s="11">
        <v>7.1</v>
      </c>
      <c r="H68" s="11" t="s">
        <v>11</v>
      </c>
    </row>
    <row r="69" spans="6:8" x14ac:dyDescent="0.3">
      <c r="F69" s="10">
        <v>45016</v>
      </c>
      <c r="G69" s="11">
        <v>7.2</v>
      </c>
      <c r="H69" s="11" t="s">
        <v>11</v>
      </c>
    </row>
    <row r="70" spans="6:8" x14ac:dyDescent="0.3">
      <c r="F70" s="10">
        <v>45046</v>
      </c>
      <c r="G70" s="11">
        <v>7.7</v>
      </c>
      <c r="H70" s="11" t="s">
        <v>11</v>
      </c>
    </row>
    <row r="71" spans="6:8" x14ac:dyDescent="0.3">
      <c r="F71" s="10">
        <v>45077</v>
      </c>
      <c r="G71" s="11">
        <v>7.9</v>
      </c>
      <c r="H71" s="11" t="s">
        <v>11</v>
      </c>
    </row>
    <row r="72" spans="6:8" x14ac:dyDescent="0.3">
      <c r="F72" s="10">
        <v>45107</v>
      </c>
      <c r="G72" s="11">
        <v>8.1</v>
      </c>
      <c r="H72" s="11" t="s">
        <v>11</v>
      </c>
    </row>
    <row r="73" spans="6:8" x14ac:dyDescent="0.3">
      <c r="F73" s="10">
        <v>45138</v>
      </c>
      <c r="G73" s="11">
        <v>8.1</v>
      </c>
      <c r="H73" s="11" t="s">
        <v>11</v>
      </c>
    </row>
    <row r="74" spans="6:8" x14ac:dyDescent="0.3">
      <c r="F74" s="10">
        <v>45169</v>
      </c>
      <c r="G74" s="11">
        <v>8.1</v>
      </c>
      <c r="H74" s="11" t="s">
        <v>11</v>
      </c>
    </row>
    <row r="75" spans="6:8" x14ac:dyDescent="0.3">
      <c r="F75" s="10">
        <v>45199</v>
      </c>
      <c r="G75" s="11">
        <v>7.9</v>
      </c>
      <c r="H75" s="11" t="s">
        <v>11</v>
      </c>
    </row>
    <row r="76" spans="6:8" x14ac:dyDescent="0.3">
      <c r="F76" s="10">
        <v>45230</v>
      </c>
      <c r="G76" s="11">
        <v>7.3</v>
      </c>
      <c r="H76" s="11" t="s">
        <v>11</v>
      </c>
    </row>
    <row r="77" spans="6:8" x14ac:dyDescent="0.3">
      <c r="F77" s="10">
        <v>45260</v>
      </c>
      <c r="G77" s="11">
        <v>6.6</v>
      </c>
      <c r="H77" s="11" t="s">
        <v>11</v>
      </c>
    </row>
    <row r="78" spans="6:8" x14ac:dyDescent="0.3">
      <c r="F78" s="10">
        <v>45291</v>
      </c>
      <c r="G78" s="11">
        <v>6.2</v>
      </c>
      <c r="H78" s="11" t="s">
        <v>11</v>
      </c>
    </row>
    <row r="79" spans="6:8" x14ac:dyDescent="0.3">
      <c r="F79" s="10">
        <v>45322</v>
      </c>
      <c r="G79" s="11">
        <v>6.1</v>
      </c>
      <c r="H79" s="11" t="s">
        <v>11</v>
      </c>
    </row>
    <row r="80" spans="6:8" x14ac:dyDescent="0.3">
      <c r="F80" s="10">
        <v>45351</v>
      </c>
      <c r="G80" s="11">
        <v>6</v>
      </c>
      <c r="H80" s="11" t="s">
        <v>11</v>
      </c>
    </row>
    <row r="81" spans="6:8" x14ac:dyDescent="0.3">
      <c r="F81" s="10">
        <v>45382</v>
      </c>
      <c r="G81" s="11">
        <v>5.9</v>
      </c>
      <c r="H81" s="11" t="s">
        <v>11</v>
      </c>
    </row>
    <row r="82" spans="6:8" x14ac:dyDescent="0.3">
      <c r="F82" s="10">
        <v>45412</v>
      </c>
      <c r="G82" s="11">
        <v>5.9</v>
      </c>
      <c r="H82" s="11" t="s">
        <v>11</v>
      </c>
    </row>
    <row r="83" spans="6:8" x14ac:dyDescent="0.3">
      <c r="F83" s="10">
        <v>45443</v>
      </c>
      <c r="G83" s="11">
        <v>5.6</v>
      </c>
      <c r="H83" s="11" t="s">
        <v>11</v>
      </c>
    </row>
    <row r="84" spans="6:8" x14ac:dyDescent="0.3">
      <c r="F84" s="10">
        <v>45473</v>
      </c>
      <c r="G84" s="11">
        <v>5.3</v>
      </c>
      <c r="H84" s="11" t="s">
        <v>11</v>
      </c>
    </row>
    <row r="85" spans="6:8" x14ac:dyDescent="0.3">
      <c r="F85" s="10">
        <v>45504</v>
      </c>
      <c r="G85" s="11">
        <v>5</v>
      </c>
      <c r="H85" s="11" t="s">
        <v>11</v>
      </c>
    </row>
    <row r="86" spans="6:8" x14ac:dyDescent="0.3">
      <c r="F86" s="10">
        <v>45535</v>
      </c>
      <c r="G86" s="11">
        <v>4.8</v>
      </c>
      <c r="H86" s="11" t="s">
        <v>11</v>
      </c>
    </row>
    <row r="87" spans="6:8" x14ac:dyDescent="0.3">
      <c r="F87" s="10">
        <v>45565</v>
      </c>
      <c r="G87" s="11">
        <v>4.9000000000000004</v>
      </c>
      <c r="H87" s="11" t="s">
        <v>11</v>
      </c>
    </row>
    <row r="88" spans="6:8" x14ac:dyDescent="0.3">
      <c r="F88" s="10">
        <v>45596</v>
      </c>
      <c r="G88" s="11">
        <v>5.5</v>
      </c>
      <c r="H88" s="11" t="s">
        <v>11</v>
      </c>
    </row>
    <row r="89" spans="6:8" x14ac:dyDescent="0.3">
      <c r="F89" s="10">
        <v>45626</v>
      </c>
      <c r="G89" s="11">
        <v>6</v>
      </c>
      <c r="H89" s="11" t="s">
        <v>11</v>
      </c>
    </row>
    <row r="90" spans="6:8" x14ac:dyDescent="0.3">
      <c r="F90" s="10"/>
    </row>
    <row r="91" spans="6:8" ht="28" x14ac:dyDescent="0.3">
      <c r="F91" s="137" t="s">
        <v>305</v>
      </c>
      <c r="G91" s="11" t="s">
        <v>11</v>
      </c>
      <c r="H91" s="47">
        <v>3.9</v>
      </c>
    </row>
    <row r="92" spans="6:8" x14ac:dyDescent="0.3">
      <c r="F92" s="10"/>
    </row>
    <row r="93" spans="6:8" x14ac:dyDescent="0.3">
      <c r="F93" s="10"/>
    </row>
    <row r="94" spans="6:8" x14ac:dyDescent="0.3">
      <c r="F94" s="10"/>
    </row>
    <row r="95" spans="6:8" x14ac:dyDescent="0.3">
      <c r="F95" s="10"/>
    </row>
    <row r="96" spans="6:8" x14ac:dyDescent="0.3">
      <c r="F96" s="10"/>
    </row>
    <row r="97" spans="6:6" x14ac:dyDescent="0.3">
      <c r="F97" s="10"/>
    </row>
    <row r="98" spans="6:6" x14ac:dyDescent="0.3">
      <c r="F98" s="10"/>
    </row>
    <row r="99" spans="6:6" x14ac:dyDescent="0.3">
      <c r="F99" s="10"/>
    </row>
    <row r="100" spans="6:6" x14ac:dyDescent="0.3">
      <c r="F100" s="10"/>
    </row>
    <row r="101" spans="6:6" x14ac:dyDescent="0.3">
      <c r="F101" s="10"/>
    </row>
    <row r="103" spans="6:6" x14ac:dyDescent="0.3">
      <c r="F103" s="10"/>
    </row>
    <row r="104" spans="6:6" x14ac:dyDescent="0.3">
      <c r="F104" s="10"/>
    </row>
    <row r="105" spans="6:6" x14ac:dyDescent="0.3">
      <c r="F105" s="10"/>
    </row>
    <row r="106" spans="6:6" x14ac:dyDescent="0.3">
      <c r="F106" s="10"/>
    </row>
    <row r="107" spans="6:6" x14ac:dyDescent="0.3">
      <c r="F107" s="10"/>
    </row>
    <row r="108" spans="6:6" x14ac:dyDescent="0.3">
      <c r="F108" s="10"/>
    </row>
    <row r="109" spans="6:6" x14ac:dyDescent="0.3">
      <c r="F109" s="10"/>
    </row>
    <row r="110" spans="6:6" x14ac:dyDescent="0.3">
      <c r="F110" s="10"/>
    </row>
    <row r="111" spans="6:6" x14ac:dyDescent="0.3">
      <c r="F111" s="10"/>
    </row>
    <row r="112" spans="6:6" x14ac:dyDescent="0.3">
      <c r="F112" s="10"/>
    </row>
    <row r="113" spans="6:6" x14ac:dyDescent="0.3">
      <c r="F113" s="10"/>
    </row>
    <row r="114" spans="6:6" x14ac:dyDescent="0.3">
      <c r="F114" s="10"/>
    </row>
    <row r="115" spans="6:6" x14ac:dyDescent="0.3">
      <c r="F115" s="10"/>
    </row>
    <row r="116" spans="6:6" x14ac:dyDescent="0.3">
      <c r="F116" s="10"/>
    </row>
    <row r="117" spans="6:6" x14ac:dyDescent="0.3">
      <c r="F117" s="10"/>
    </row>
    <row r="118" spans="6:6" x14ac:dyDescent="0.3">
      <c r="F118" s="10"/>
    </row>
    <row r="119" spans="6:6" x14ac:dyDescent="0.3">
      <c r="F119" s="10"/>
    </row>
    <row r="120" spans="6:6" x14ac:dyDescent="0.3">
      <c r="F120" s="10"/>
    </row>
    <row r="121" spans="6:6" x14ac:dyDescent="0.3">
      <c r="F121" s="10"/>
    </row>
    <row r="122" spans="6:6" x14ac:dyDescent="0.3">
      <c r="F122" s="10"/>
    </row>
    <row r="123" spans="6:6" x14ac:dyDescent="0.3">
      <c r="F123" s="10"/>
    </row>
    <row r="124" spans="6:6" x14ac:dyDescent="0.3">
      <c r="F124" s="10"/>
    </row>
  </sheetData>
  <mergeCells count="2">
    <mergeCell ref="B5:D5"/>
    <mergeCell ref="G5:H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1BD3-A220-456F-AC86-3811C0612D86}">
  <dimension ref="A1:I140"/>
  <sheetViews>
    <sheetView zoomScaleNormal="100"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C44" sqref="C44"/>
    </sheetView>
  </sheetViews>
  <sheetFormatPr defaultColWidth="9.1796875" defaultRowHeight="15.5" x14ac:dyDescent="0.35"/>
  <cols>
    <col min="1" max="1" width="14.453125" style="139" customWidth="1"/>
    <col min="2" max="7" width="23.1796875" style="139" customWidth="1"/>
    <col min="8" max="8" width="16.453125" style="139" customWidth="1"/>
    <col min="9" max="9" width="18.453125" style="138" customWidth="1"/>
    <col min="10" max="16384" width="9.1796875" style="139"/>
  </cols>
  <sheetData>
    <row r="1" spans="1:9" x14ac:dyDescent="0.35">
      <c r="A1" s="25" t="s">
        <v>0</v>
      </c>
      <c r="B1" s="2"/>
      <c r="C1" s="2"/>
      <c r="D1" s="2"/>
      <c r="E1" s="2"/>
      <c r="F1" s="2"/>
      <c r="G1" s="2"/>
      <c r="H1" s="26"/>
    </row>
    <row r="2" spans="1:9" x14ac:dyDescent="0.35">
      <c r="A2" s="27"/>
      <c r="B2" s="2"/>
      <c r="C2" s="2"/>
      <c r="D2" s="2"/>
      <c r="E2" s="2"/>
      <c r="F2" s="2"/>
      <c r="G2" s="2"/>
      <c r="H2" s="3"/>
    </row>
    <row r="3" spans="1:9" x14ac:dyDescent="0.35">
      <c r="A3" s="28" t="s">
        <v>306</v>
      </c>
      <c r="B3" s="2"/>
      <c r="C3" s="2"/>
      <c r="D3" s="2"/>
      <c r="E3" s="2"/>
      <c r="F3" s="2"/>
      <c r="G3" s="2"/>
      <c r="H3" s="3"/>
    </row>
    <row r="4" spans="1:9" x14ac:dyDescent="0.35">
      <c r="A4" s="3"/>
      <c r="B4" s="2"/>
      <c r="C4" s="2"/>
      <c r="D4" s="2"/>
      <c r="E4" s="2"/>
      <c r="F4" s="2"/>
      <c r="G4" s="2"/>
      <c r="H4" s="3"/>
    </row>
    <row r="5" spans="1:9" ht="28" x14ac:dyDescent="0.35">
      <c r="A5" s="125" t="s">
        <v>2</v>
      </c>
      <c r="B5" s="124" t="s">
        <v>307</v>
      </c>
      <c r="C5" s="125" t="s">
        <v>308</v>
      </c>
      <c r="D5" s="124" t="s">
        <v>309</v>
      </c>
      <c r="E5" s="125" t="s">
        <v>310</v>
      </c>
      <c r="F5" s="125" t="s">
        <v>311</v>
      </c>
      <c r="G5" s="125"/>
      <c r="H5" s="125"/>
    </row>
    <row r="6" spans="1:9" x14ac:dyDescent="0.35">
      <c r="A6" s="10">
        <v>44592</v>
      </c>
      <c r="B6" s="29">
        <v>4.2</v>
      </c>
      <c r="C6" s="29" t="s">
        <v>17</v>
      </c>
      <c r="D6" s="29">
        <v>6.5</v>
      </c>
      <c r="E6" s="29">
        <v>4.2</v>
      </c>
      <c r="F6" s="29" t="s">
        <v>11</v>
      </c>
      <c r="G6" s="29"/>
      <c r="H6" s="29"/>
      <c r="I6" s="29"/>
    </row>
    <row r="7" spans="1:9" x14ac:dyDescent="0.35">
      <c r="A7" s="10">
        <v>44620</v>
      </c>
      <c r="B7" s="29">
        <v>4.5999999999999996</v>
      </c>
      <c r="C7" s="29"/>
      <c r="D7" s="29">
        <v>6.6</v>
      </c>
      <c r="E7" s="29">
        <v>4.4000000000000004</v>
      </c>
      <c r="F7" s="29" t="s">
        <v>11</v>
      </c>
      <c r="G7" s="29"/>
      <c r="H7" s="29"/>
      <c r="I7" s="29"/>
    </row>
    <row r="8" spans="1:9" x14ac:dyDescent="0.35">
      <c r="A8" s="10">
        <v>44651</v>
      </c>
      <c r="B8" s="29">
        <v>4.9000000000000004</v>
      </c>
      <c r="C8" s="29"/>
      <c r="D8" s="29">
        <v>6.7</v>
      </c>
      <c r="E8" s="29">
        <v>5.6</v>
      </c>
      <c r="F8" s="29" t="s">
        <v>11</v>
      </c>
      <c r="G8" s="29"/>
      <c r="H8" s="29"/>
      <c r="I8" s="29"/>
    </row>
    <row r="9" spans="1:9" x14ac:dyDescent="0.35">
      <c r="A9" s="10">
        <v>44681</v>
      </c>
      <c r="B9" s="29">
        <v>4.8</v>
      </c>
      <c r="C9" s="29"/>
      <c r="D9" s="29">
        <v>6.7</v>
      </c>
      <c r="E9" s="29">
        <v>6.6</v>
      </c>
      <c r="F9" s="29" t="s">
        <v>11</v>
      </c>
      <c r="G9" s="29"/>
      <c r="H9" s="29"/>
      <c r="I9" s="29"/>
    </row>
    <row r="10" spans="1:9" x14ac:dyDescent="0.35">
      <c r="A10" s="10">
        <v>44712</v>
      </c>
      <c r="B10" s="29">
        <v>5.0999999999999996</v>
      </c>
      <c r="C10" s="29"/>
      <c r="D10" s="29">
        <v>6.8</v>
      </c>
      <c r="E10" s="29">
        <v>6.6</v>
      </c>
      <c r="F10" s="29">
        <v>5.5</v>
      </c>
      <c r="G10" s="29"/>
      <c r="H10" s="29"/>
      <c r="I10" s="29"/>
    </row>
    <row r="11" spans="1:9" x14ac:dyDescent="0.35">
      <c r="A11" s="10">
        <v>44742</v>
      </c>
      <c r="B11" s="29">
        <v>5.4</v>
      </c>
      <c r="C11" s="29"/>
      <c r="D11" s="29">
        <v>6.8</v>
      </c>
      <c r="E11" s="29">
        <v>6.6</v>
      </c>
      <c r="F11" s="29">
        <v>5.6</v>
      </c>
      <c r="G11" s="29"/>
      <c r="H11" s="29"/>
      <c r="I11" s="29"/>
    </row>
    <row r="12" spans="1:9" x14ac:dyDescent="0.35">
      <c r="A12" s="10">
        <v>44773</v>
      </c>
      <c r="B12" s="29">
        <v>6</v>
      </c>
      <c r="C12" s="29"/>
      <c r="D12" s="29">
        <v>7.1</v>
      </c>
      <c r="E12" s="29">
        <v>6.3</v>
      </c>
      <c r="F12" s="29">
        <v>5.5</v>
      </c>
      <c r="G12" s="29"/>
      <c r="H12" s="29"/>
      <c r="I12" s="29"/>
    </row>
    <row r="13" spans="1:9" x14ac:dyDescent="0.35">
      <c r="A13" s="10">
        <v>44804</v>
      </c>
      <c r="B13" s="29">
        <v>6.2</v>
      </c>
      <c r="C13" s="29"/>
      <c r="D13" s="29">
        <v>7.1</v>
      </c>
      <c r="E13" s="29">
        <v>6.6</v>
      </c>
      <c r="F13" s="29">
        <v>5.8</v>
      </c>
      <c r="G13" s="29"/>
      <c r="H13" s="29"/>
      <c r="I13" s="29"/>
    </row>
    <row r="14" spans="1:9" x14ac:dyDescent="0.35">
      <c r="A14" s="10">
        <v>44834</v>
      </c>
      <c r="B14" s="29">
        <v>6.6</v>
      </c>
      <c r="C14" s="29"/>
      <c r="D14" s="29">
        <v>7.1</v>
      </c>
      <c r="E14" s="29">
        <v>6.3</v>
      </c>
      <c r="F14" s="29">
        <v>6.1</v>
      </c>
      <c r="G14" s="29"/>
      <c r="H14" s="29"/>
      <c r="I14" s="29"/>
    </row>
    <row r="15" spans="1:9" x14ac:dyDescent="0.35">
      <c r="A15" s="10">
        <v>44865</v>
      </c>
      <c r="B15" s="29">
        <v>6.9</v>
      </c>
      <c r="C15" s="29"/>
      <c r="D15" s="29">
        <v>6.9</v>
      </c>
      <c r="E15" s="29">
        <v>6.4</v>
      </c>
      <c r="F15" s="29">
        <v>6.3</v>
      </c>
      <c r="G15" s="29"/>
      <c r="H15" s="29"/>
      <c r="I15" s="29"/>
    </row>
    <row r="16" spans="1:9" x14ac:dyDescent="0.35">
      <c r="A16" s="10">
        <v>44895</v>
      </c>
      <c r="B16" s="29">
        <v>7.3</v>
      </c>
      <c r="C16" s="29"/>
      <c r="D16" s="29">
        <v>6.9</v>
      </c>
      <c r="E16" s="29">
        <v>6.4</v>
      </c>
      <c r="F16" s="29">
        <v>6.2</v>
      </c>
      <c r="G16" s="29"/>
      <c r="H16" s="29"/>
      <c r="I16" s="29"/>
    </row>
    <row r="17" spans="1:9" x14ac:dyDescent="0.35">
      <c r="A17" s="10">
        <v>44926</v>
      </c>
      <c r="B17" s="29">
        <v>7.3</v>
      </c>
      <c r="C17" s="29"/>
      <c r="D17" s="29">
        <v>6.9</v>
      </c>
      <c r="E17" s="29">
        <v>6.4</v>
      </c>
      <c r="F17" s="29">
        <v>6.3</v>
      </c>
      <c r="G17" s="29"/>
      <c r="H17" s="29"/>
      <c r="I17" s="29"/>
    </row>
    <row r="18" spans="1:9" x14ac:dyDescent="0.35">
      <c r="A18" s="10">
        <v>44957</v>
      </c>
      <c r="B18" s="29">
        <v>7.1</v>
      </c>
      <c r="C18" s="29"/>
      <c r="D18" s="29">
        <v>7.1</v>
      </c>
      <c r="E18" s="29">
        <v>6.4</v>
      </c>
      <c r="F18" s="29">
        <v>6.3</v>
      </c>
      <c r="G18" s="29"/>
      <c r="H18" s="29"/>
      <c r="I18" s="29"/>
    </row>
    <row r="19" spans="1:9" x14ac:dyDescent="0.35">
      <c r="A19" s="10">
        <v>44985</v>
      </c>
      <c r="B19" s="29">
        <v>7.1</v>
      </c>
      <c r="C19" s="29"/>
      <c r="D19" s="29">
        <v>7.4</v>
      </c>
      <c r="E19" s="29">
        <v>6.6</v>
      </c>
      <c r="F19" s="29">
        <v>6.5</v>
      </c>
      <c r="G19" s="29"/>
      <c r="H19" s="29"/>
      <c r="I19" s="29"/>
    </row>
    <row r="20" spans="1:9" x14ac:dyDescent="0.35">
      <c r="A20" s="10">
        <v>45016</v>
      </c>
      <c r="B20" s="29">
        <v>7.2</v>
      </c>
      <c r="C20" s="29"/>
      <c r="D20" s="29">
        <v>7.4</v>
      </c>
      <c r="E20" s="29">
        <v>7</v>
      </c>
      <c r="F20" s="29">
        <v>6.5</v>
      </c>
      <c r="G20" s="29"/>
      <c r="H20" s="29"/>
      <c r="I20" s="29"/>
    </row>
    <row r="21" spans="1:9" x14ac:dyDescent="0.35">
      <c r="A21" s="10">
        <v>45046</v>
      </c>
      <c r="B21" s="29">
        <v>7.7</v>
      </c>
      <c r="C21" s="29"/>
      <c r="D21" s="29">
        <v>7.3</v>
      </c>
      <c r="E21" s="29">
        <v>7.4</v>
      </c>
      <c r="F21" s="29">
        <v>6.6</v>
      </c>
      <c r="G21" s="29"/>
      <c r="H21" s="29"/>
      <c r="I21" s="29"/>
    </row>
    <row r="22" spans="1:9" x14ac:dyDescent="0.35">
      <c r="A22" s="10">
        <v>45077</v>
      </c>
      <c r="B22" s="29">
        <v>7.9</v>
      </c>
      <c r="C22" s="29"/>
      <c r="D22" s="29">
        <v>7.2</v>
      </c>
      <c r="E22" s="29">
        <v>7.3</v>
      </c>
      <c r="F22" s="29">
        <v>6.6</v>
      </c>
      <c r="G22" s="29"/>
      <c r="H22" s="29"/>
      <c r="I22" s="29"/>
    </row>
    <row r="23" spans="1:9" x14ac:dyDescent="0.35">
      <c r="A23" s="10">
        <v>45107</v>
      </c>
      <c r="B23" s="29">
        <v>8.1</v>
      </c>
      <c r="C23" s="29"/>
      <c r="D23" s="29">
        <v>7</v>
      </c>
      <c r="E23" s="29">
        <v>7.3</v>
      </c>
      <c r="F23" s="29">
        <v>6.8</v>
      </c>
      <c r="G23" s="29"/>
      <c r="H23" s="29"/>
      <c r="I23" s="29"/>
    </row>
    <row r="24" spans="1:9" x14ac:dyDescent="0.35">
      <c r="A24" s="10">
        <v>45138</v>
      </c>
      <c r="B24" s="29">
        <v>8.1</v>
      </c>
      <c r="C24" s="29"/>
      <c r="D24" s="29">
        <v>6.9</v>
      </c>
      <c r="E24" s="29">
        <v>7.3</v>
      </c>
      <c r="F24" s="29">
        <v>6.8</v>
      </c>
      <c r="G24" s="29"/>
      <c r="H24" s="29"/>
      <c r="I24" s="29"/>
    </row>
    <row r="25" spans="1:9" x14ac:dyDescent="0.35">
      <c r="A25" s="10">
        <v>45169</v>
      </c>
      <c r="B25" s="29">
        <v>8.1</v>
      </c>
      <c r="C25" s="29"/>
      <c r="D25" s="29">
        <v>6.9</v>
      </c>
      <c r="E25" s="29">
        <v>7</v>
      </c>
      <c r="F25" s="29">
        <v>6.9</v>
      </c>
      <c r="G25" s="29"/>
      <c r="H25" s="29"/>
      <c r="I25" s="29"/>
    </row>
    <row r="26" spans="1:9" x14ac:dyDescent="0.35">
      <c r="A26" s="10">
        <v>45199</v>
      </c>
      <c r="B26" s="29">
        <v>7.9</v>
      </c>
      <c r="C26" s="29"/>
      <c r="D26" s="29">
        <v>7.1</v>
      </c>
      <c r="E26" s="29">
        <v>6.9</v>
      </c>
      <c r="F26" s="29">
        <v>6.9</v>
      </c>
      <c r="G26" s="29"/>
      <c r="H26" s="29"/>
      <c r="I26" s="29"/>
    </row>
    <row r="27" spans="1:9" x14ac:dyDescent="0.35">
      <c r="A27" s="10">
        <v>45230</v>
      </c>
      <c r="B27" s="29">
        <v>7.3</v>
      </c>
      <c r="C27" s="29"/>
      <c r="D27" s="29">
        <v>6.7</v>
      </c>
      <c r="E27" s="29">
        <v>6.6</v>
      </c>
      <c r="F27" s="29">
        <v>6.9</v>
      </c>
      <c r="G27" s="29"/>
      <c r="H27" s="29"/>
      <c r="I27" s="29"/>
    </row>
    <row r="28" spans="1:9" x14ac:dyDescent="0.35">
      <c r="A28" s="10">
        <v>45260</v>
      </c>
      <c r="B28" s="29">
        <v>6.6</v>
      </c>
      <c r="C28" s="29"/>
      <c r="D28" s="29">
        <v>6.4</v>
      </c>
      <c r="E28" s="29">
        <v>6.5</v>
      </c>
      <c r="F28" s="29">
        <v>7</v>
      </c>
      <c r="G28" s="29"/>
      <c r="H28" s="29"/>
      <c r="I28" s="29"/>
    </row>
    <row r="29" spans="1:9" x14ac:dyDescent="0.35">
      <c r="A29" s="10">
        <v>45291</v>
      </c>
      <c r="B29" s="29">
        <v>6.2</v>
      </c>
      <c r="C29" s="29"/>
      <c r="D29" s="29">
        <v>6.1</v>
      </c>
      <c r="E29" s="29">
        <v>6.6</v>
      </c>
      <c r="F29" s="29">
        <v>6.9</v>
      </c>
      <c r="G29" s="29"/>
      <c r="H29" s="29"/>
      <c r="I29" s="29"/>
    </row>
    <row r="30" spans="1:9" x14ac:dyDescent="0.35">
      <c r="A30" s="10">
        <v>45322</v>
      </c>
      <c r="B30" s="29">
        <v>6.1</v>
      </c>
      <c r="C30" s="29"/>
      <c r="D30" s="29">
        <v>6</v>
      </c>
      <c r="E30" s="29">
        <v>6.4</v>
      </c>
      <c r="F30" s="29">
        <v>6.9</v>
      </c>
      <c r="G30" s="29"/>
      <c r="H30" s="29"/>
      <c r="I30" s="29"/>
    </row>
    <row r="31" spans="1:9" x14ac:dyDescent="0.35">
      <c r="A31" s="10">
        <v>45351</v>
      </c>
      <c r="B31" s="29">
        <v>6</v>
      </c>
      <c r="C31" s="29"/>
      <c r="D31" s="29">
        <v>6</v>
      </c>
      <c r="E31" s="29">
        <v>6.3</v>
      </c>
      <c r="F31" s="29">
        <v>6.7</v>
      </c>
      <c r="G31" s="29"/>
      <c r="H31" s="29"/>
      <c r="I31" s="29"/>
    </row>
    <row r="32" spans="1:9" x14ac:dyDescent="0.35">
      <c r="A32" s="10">
        <v>45382</v>
      </c>
      <c r="B32" s="29">
        <v>5.9</v>
      </c>
      <c r="C32" s="29"/>
      <c r="D32" s="29">
        <v>6</v>
      </c>
      <c r="E32" s="29">
        <v>6.5</v>
      </c>
      <c r="F32" s="29">
        <v>6.4</v>
      </c>
      <c r="G32" s="29"/>
      <c r="H32" s="29"/>
      <c r="I32" s="29"/>
    </row>
    <row r="33" spans="1:9" x14ac:dyDescent="0.35">
      <c r="A33" s="10">
        <v>45412</v>
      </c>
      <c r="B33" s="29">
        <v>5.9</v>
      </c>
      <c r="C33" s="29"/>
      <c r="D33" s="29">
        <v>6.2</v>
      </c>
      <c r="E33" s="29">
        <v>6.8</v>
      </c>
      <c r="F33" s="29">
        <v>6.2</v>
      </c>
      <c r="G33" s="29"/>
      <c r="H33" s="29"/>
      <c r="I33" s="29"/>
    </row>
    <row r="34" spans="1:9" x14ac:dyDescent="0.35">
      <c r="A34" s="10">
        <v>45443</v>
      </c>
      <c r="B34" s="29">
        <v>5.6</v>
      </c>
      <c r="C34" s="29"/>
      <c r="D34" s="29">
        <v>6.3</v>
      </c>
      <c r="E34" s="29">
        <v>6.8</v>
      </c>
      <c r="F34" s="29">
        <v>6</v>
      </c>
      <c r="G34" s="29"/>
      <c r="H34" s="29"/>
      <c r="I34" s="29"/>
    </row>
    <row r="35" spans="1:9" x14ac:dyDescent="0.35">
      <c r="A35" s="10">
        <v>45473</v>
      </c>
      <c r="B35" s="29">
        <v>5.3</v>
      </c>
      <c r="C35" s="29"/>
      <c r="D35" s="29">
        <v>6.3</v>
      </c>
      <c r="E35" s="29">
        <v>6.8</v>
      </c>
      <c r="F35" s="29">
        <v>6</v>
      </c>
      <c r="G35" s="29"/>
      <c r="H35" s="29"/>
      <c r="I35" s="29"/>
    </row>
    <row r="36" spans="1:9" x14ac:dyDescent="0.35">
      <c r="A36" s="10">
        <v>45504</v>
      </c>
      <c r="B36" s="29">
        <v>5</v>
      </c>
      <c r="C36" s="29"/>
      <c r="D36" s="29">
        <v>6.2</v>
      </c>
      <c r="E36" s="29">
        <v>6.3</v>
      </c>
      <c r="F36" s="29">
        <v>5.9</v>
      </c>
      <c r="G36" s="29"/>
      <c r="H36" s="29"/>
      <c r="I36" s="29"/>
    </row>
    <row r="37" spans="1:9" x14ac:dyDescent="0.35">
      <c r="A37" s="10">
        <v>45535</v>
      </c>
      <c r="B37" s="29">
        <v>4.8</v>
      </c>
      <c r="C37" s="29"/>
      <c r="D37" s="29">
        <v>6.2</v>
      </c>
      <c r="E37" s="29">
        <v>6.7</v>
      </c>
      <c r="F37" s="29">
        <v>5.8</v>
      </c>
      <c r="G37" s="29"/>
      <c r="H37" s="29"/>
      <c r="I37" s="29"/>
    </row>
    <row r="38" spans="1:9" x14ac:dyDescent="0.35">
      <c r="A38" s="10">
        <v>45565</v>
      </c>
      <c r="B38" s="29">
        <v>4.9000000000000004</v>
      </c>
      <c r="C38" s="29"/>
      <c r="D38" s="29">
        <v>6</v>
      </c>
      <c r="E38" s="29">
        <v>6.7</v>
      </c>
      <c r="F38" s="29">
        <v>5.7</v>
      </c>
      <c r="G38" s="29"/>
      <c r="H38" s="29"/>
      <c r="I38" s="29"/>
    </row>
    <row r="39" spans="1:9" x14ac:dyDescent="0.35">
      <c r="A39" s="10">
        <v>45596</v>
      </c>
      <c r="B39" s="29">
        <v>5.5</v>
      </c>
      <c r="C39" s="29"/>
      <c r="D39" s="29">
        <v>6.2</v>
      </c>
      <c r="E39" s="29">
        <v>6.6</v>
      </c>
      <c r="F39" s="29">
        <v>5.6</v>
      </c>
      <c r="G39" s="29"/>
      <c r="H39" s="29"/>
      <c r="I39" s="29"/>
    </row>
    <row r="40" spans="1:9" x14ac:dyDescent="0.35">
      <c r="A40" s="10">
        <v>45626</v>
      </c>
      <c r="B40" s="29">
        <v>6</v>
      </c>
      <c r="C40" s="29"/>
      <c r="D40" s="29">
        <v>6.3</v>
      </c>
      <c r="E40" s="29">
        <v>6.2</v>
      </c>
      <c r="F40" s="29">
        <v>5.5</v>
      </c>
      <c r="G40" s="29"/>
      <c r="H40" s="29"/>
      <c r="I40" s="29"/>
    </row>
    <row r="41" spans="1:9" x14ac:dyDescent="0.35">
      <c r="A41" s="10">
        <v>45657</v>
      </c>
      <c r="B41" s="29" t="s">
        <v>11</v>
      </c>
      <c r="C41" s="29"/>
      <c r="D41" s="29">
        <v>6.4</v>
      </c>
      <c r="E41" s="29">
        <v>6.1</v>
      </c>
      <c r="F41" s="29">
        <v>5.4</v>
      </c>
      <c r="G41" s="29"/>
      <c r="H41" s="29"/>
      <c r="I41" s="29"/>
    </row>
    <row r="42" spans="1:9" x14ac:dyDescent="0.35">
      <c r="A42" s="10">
        <v>45688</v>
      </c>
      <c r="B42" s="29" t="s">
        <v>11</v>
      </c>
      <c r="C42" s="29"/>
      <c r="D42" s="29" t="s">
        <v>11</v>
      </c>
      <c r="E42" s="29" t="s">
        <v>11</v>
      </c>
      <c r="F42" s="29">
        <v>5.3</v>
      </c>
      <c r="G42" s="29"/>
      <c r="H42" s="29"/>
      <c r="I42" s="29"/>
    </row>
    <row r="43" spans="1:9" x14ac:dyDescent="0.35">
      <c r="A43" s="10"/>
      <c r="B43" s="29"/>
      <c r="C43" s="29"/>
      <c r="D43" s="29"/>
      <c r="E43" s="29"/>
      <c r="F43" s="29"/>
      <c r="G43" s="29"/>
      <c r="H43" s="29"/>
      <c r="I43" s="29"/>
    </row>
    <row r="44" spans="1:9" x14ac:dyDescent="0.35">
      <c r="A44" s="10"/>
      <c r="B44" s="29"/>
      <c r="C44" s="29"/>
      <c r="D44" s="29"/>
      <c r="E44" s="29"/>
      <c r="F44" s="29"/>
      <c r="G44" s="29"/>
      <c r="H44" s="29"/>
      <c r="I44" s="29"/>
    </row>
    <row r="45" spans="1:9" x14ac:dyDescent="0.35">
      <c r="A45" s="10"/>
      <c r="B45" s="29"/>
      <c r="C45" s="29"/>
      <c r="D45" s="29"/>
      <c r="E45" s="29"/>
      <c r="F45" s="29"/>
      <c r="G45" s="29"/>
      <c r="H45" s="29"/>
      <c r="I45" s="29"/>
    </row>
    <row r="46" spans="1:9" x14ac:dyDescent="0.35">
      <c r="A46" s="10"/>
      <c r="B46" s="29"/>
      <c r="C46" s="29"/>
      <c r="D46" s="29"/>
      <c r="E46" s="29"/>
      <c r="F46" s="29"/>
      <c r="G46" s="29"/>
      <c r="H46" s="29"/>
      <c r="I46" s="29"/>
    </row>
    <row r="47" spans="1:9" x14ac:dyDescent="0.35">
      <c r="A47" s="10"/>
      <c r="B47" s="29"/>
      <c r="C47" s="29"/>
      <c r="D47" s="29"/>
      <c r="E47" s="29"/>
      <c r="F47" s="29"/>
      <c r="G47" s="29"/>
      <c r="H47" s="29"/>
      <c r="I47" s="29"/>
    </row>
    <row r="48" spans="1:9" x14ac:dyDescent="0.35">
      <c r="A48" s="10"/>
      <c r="B48" s="29"/>
      <c r="C48" s="29"/>
      <c r="D48" s="29"/>
      <c r="E48" s="29"/>
      <c r="F48" s="29"/>
      <c r="G48" s="29"/>
      <c r="H48" s="29"/>
      <c r="I48" s="29"/>
    </row>
    <row r="49" spans="1:9" x14ac:dyDescent="0.35">
      <c r="A49" s="10"/>
      <c r="B49" s="29"/>
      <c r="C49" s="29"/>
      <c r="D49" s="29"/>
      <c r="E49" s="29"/>
      <c r="F49" s="29"/>
      <c r="G49" s="29"/>
      <c r="H49" s="29"/>
      <c r="I49" s="29"/>
    </row>
    <row r="50" spans="1:9" x14ac:dyDescent="0.35">
      <c r="A50" s="10"/>
      <c r="B50" s="29"/>
      <c r="C50" s="29"/>
      <c r="D50" s="29"/>
      <c r="E50" s="29"/>
      <c r="F50" s="29"/>
      <c r="G50" s="29"/>
      <c r="H50" s="29"/>
      <c r="I50" s="29"/>
    </row>
    <row r="51" spans="1:9" x14ac:dyDescent="0.35">
      <c r="A51" s="10"/>
      <c r="B51" s="29"/>
      <c r="C51" s="29"/>
      <c r="D51" s="29"/>
      <c r="E51" s="29"/>
      <c r="F51" s="29"/>
      <c r="G51" s="29"/>
      <c r="H51" s="29"/>
      <c r="I51" s="29"/>
    </row>
    <row r="52" spans="1:9" x14ac:dyDescent="0.35">
      <c r="A52" s="10"/>
      <c r="B52" s="29"/>
      <c r="C52" s="29"/>
      <c r="D52" s="29"/>
      <c r="E52" s="29"/>
      <c r="F52" s="29"/>
      <c r="G52" s="29"/>
      <c r="H52" s="29"/>
      <c r="I52" s="29"/>
    </row>
    <row r="53" spans="1:9" x14ac:dyDescent="0.35">
      <c r="A53" s="10"/>
      <c r="B53" s="29"/>
      <c r="C53" s="29"/>
      <c r="D53" s="29"/>
      <c r="E53" s="29"/>
      <c r="F53" s="29"/>
      <c r="G53" s="29"/>
      <c r="H53" s="29"/>
      <c r="I53" s="29"/>
    </row>
    <row r="54" spans="1:9" x14ac:dyDescent="0.35">
      <c r="A54" s="10"/>
      <c r="B54" s="29"/>
      <c r="C54" s="29"/>
      <c r="D54" s="29"/>
      <c r="E54" s="29"/>
      <c r="F54" s="29"/>
      <c r="G54" s="29"/>
      <c r="H54" s="29"/>
      <c r="I54" s="29"/>
    </row>
    <row r="55" spans="1:9" x14ac:dyDescent="0.35">
      <c r="A55" s="10"/>
      <c r="B55" s="29"/>
      <c r="C55" s="29"/>
      <c r="D55" s="29"/>
      <c r="E55" s="29"/>
      <c r="F55" s="29"/>
      <c r="G55" s="29"/>
      <c r="I55" s="29"/>
    </row>
    <row r="56" spans="1:9" x14ac:dyDescent="0.35">
      <c r="A56" s="10"/>
      <c r="B56" s="29"/>
      <c r="C56" s="29"/>
      <c r="D56" s="29"/>
      <c r="E56" s="29"/>
      <c r="F56" s="29"/>
      <c r="G56" s="29"/>
      <c r="I56" s="29"/>
    </row>
    <row r="57" spans="1:9" x14ac:dyDescent="0.35">
      <c r="A57" s="10"/>
      <c r="B57" s="29"/>
      <c r="C57" s="29"/>
      <c r="D57" s="29"/>
      <c r="E57" s="29"/>
      <c r="F57" s="29"/>
      <c r="G57" s="29"/>
      <c r="I57" s="29"/>
    </row>
    <row r="58" spans="1:9" x14ac:dyDescent="0.35">
      <c r="A58" s="10"/>
      <c r="B58" s="29"/>
      <c r="C58" s="29"/>
      <c r="D58" s="29"/>
      <c r="E58" s="29"/>
      <c r="F58" s="29"/>
      <c r="G58" s="29"/>
      <c r="I58" s="29"/>
    </row>
    <row r="59" spans="1:9" x14ac:dyDescent="0.35">
      <c r="A59" s="10"/>
      <c r="B59" s="29"/>
      <c r="C59" s="29"/>
      <c r="D59" s="29"/>
      <c r="E59" s="29"/>
      <c r="F59" s="29"/>
      <c r="G59" s="29"/>
      <c r="I59" s="29"/>
    </row>
    <row r="60" spans="1:9" x14ac:dyDescent="0.35">
      <c r="A60" s="10"/>
      <c r="B60" s="29"/>
      <c r="C60" s="29"/>
      <c r="D60" s="29"/>
      <c r="E60" s="29"/>
      <c r="F60" s="29"/>
      <c r="G60" s="29"/>
      <c r="I60" s="29"/>
    </row>
    <row r="61" spans="1:9" x14ac:dyDescent="0.35">
      <c r="A61" s="10"/>
      <c r="B61" s="29"/>
      <c r="C61" s="29"/>
      <c r="D61" s="29"/>
      <c r="E61" s="29"/>
      <c r="F61" s="29"/>
      <c r="G61" s="29"/>
      <c r="I61" s="29"/>
    </row>
    <row r="62" spans="1:9" x14ac:dyDescent="0.35">
      <c r="A62" s="10"/>
      <c r="B62" s="29"/>
      <c r="C62" s="29"/>
      <c r="D62" s="29"/>
      <c r="E62" s="29"/>
      <c r="F62" s="29"/>
      <c r="G62" s="29"/>
      <c r="I62" s="29"/>
    </row>
    <row r="63" spans="1:9" x14ac:dyDescent="0.35">
      <c r="A63" s="10"/>
      <c r="B63" s="29"/>
      <c r="C63" s="29"/>
      <c r="D63" s="29"/>
      <c r="E63" s="29"/>
      <c r="F63" s="29"/>
      <c r="G63" s="29"/>
      <c r="I63" s="29"/>
    </row>
    <row r="64" spans="1:9" x14ac:dyDescent="0.35">
      <c r="A64" s="10"/>
      <c r="B64" s="29"/>
      <c r="C64" s="29"/>
      <c r="D64" s="29"/>
      <c r="E64" s="29"/>
      <c r="F64" s="29"/>
      <c r="G64" s="29"/>
      <c r="I64" s="29"/>
    </row>
    <row r="65" spans="1:9" x14ac:dyDescent="0.35">
      <c r="A65" s="10"/>
      <c r="B65" s="29"/>
      <c r="C65" s="29"/>
      <c r="D65" s="29"/>
      <c r="E65" s="29"/>
      <c r="F65" s="29"/>
      <c r="G65" s="29"/>
      <c r="I65" s="29"/>
    </row>
    <row r="66" spans="1:9" x14ac:dyDescent="0.35">
      <c r="A66" s="10"/>
      <c r="B66" s="29"/>
      <c r="C66" s="29"/>
      <c r="D66" s="29"/>
      <c r="E66" s="29"/>
      <c r="F66" s="29"/>
      <c r="G66" s="29"/>
      <c r="I66" s="29"/>
    </row>
    <row r="67" spans="1:9" x14ac:dyDescent="0.35">
      <c r="A67" s="10"/>
      <c r="B67" s="29"/>
      <c r="C67" s="29"/>
      <c r="D67" s="29"/>
      <c r="E67" s="29"/>
      <c r="F67" s="29"/>
      <c r="G67" s="29"/>
      <c r="I67" s="29"/>
    </row>
    <row r="68" spans="1:9" x14ac:dyDescent="0.35">
      <c r="A68" s="10"/>
      <c r="B68" s="29"/>
      <c r="C68" s="29"/>
      <c r="D68" s="29"/>
      <c r="E68" s="29"/>
      <c r="F68" s="29"/>
      <c r="G68" s="29"/>
      <c r="I68" s="29"/>
    </row>
    <row r="69" spans="1:9" x14ac:dyDescent="0.35">
      <c r="A69" s="10"/>
      <c r="B69" s="29"/>
      <c r="C69" s="29"/>
      <c r="D69" s="29"/>
      <c r="E69" s="29"/>
      <c r="F69" s="29"/>
      <c r="G69" s="29"/>
      <c r="I69" s="29"/>
    </row>
    <row r="70" spans="1:9" x14ac:dyDescent="0.35">
      <c r="A70" s="10"/>
      <c r="B70" s="29"/>
      <c r="C70" s="29"/>
      <c r="D70" s="29"/>
      <c r="E70" s="29"/>
      <c r="F70" s="29"/>
      <c r="G70" s="29"/>
      <c r="I70" s="29"/>
    </row>
    <row r="71" spans="1:9" x14ac:dyDescent="0.35">
      <c r="A71" s="10"/>
      <c r="B71" s="29"/>
      <c r="C71" s="29"/>
      <c r="D71" s="29"/>
      <c r="E71" s="29"/>
      <c r="F71" s="29"/>
      <c r="G71" s="29"/>
      <c r="I71" s="29"/>
    </row>
    <row r="72" spans="1:9" x14ac:dyDescent="0.35">
      <c r="A72" s="10"/>
      <c r="B72" s="29"/>
      <c r="C72" s="29"/>
      <c r="D72" s="29"/>
      <c r="E72" s="29"/>
      <c r="F72" s="29"/>
      <c r="G72" s="29"/>
      <c r="I72" s="29"/>
    </row>
    <row r="73" spans="1:9" x14ac:dyDescent="0.35">
      <c r="A73" s="10"/>
      <c r="B73" s="29"/>
      <c r="C73" s="29"/>
      <c r="D73" s="29"/>
      <c r="E73" s="29"/>
      <c r="F73" s="29"/>
      <c r="G73" s="29"/>
      <c r="I73" s="29"/>
    </row>
    <row r="74" spans="1:9" x14ac:dyDescent="0.35">
      <c r="A74" s="10"/>
      <c r="B74" s="29"/>
      <c r="C74" s="29"/>
      <c r="D74" s="29"/>
      <c r="E74" s="29"/>
      <c r="F74" s="29"/>
      <c r="G74" s="29"/>
      <c r="I74" s="29"/>
    </row>
    <row r="75" spans="1:9" x14ac:dyDescent="0.35">
      <c r="A75" s="10"/>
    </row>
    <row r="76" spans="1:9" x14ac:dyDescent="0.35">
      <c r="A76" s="10"/>
    </row>
    <row r="77" spans="1:9" x14ac:dyDescent="0.35">
      <c r="A77" s="10"/>
    </row>
    <row r="78" spans="1:9" x14ac:dyDescent="0.35">
      <c r="A78" s="10"/>
    </row>
    <row r="79" spans="1:9" x14ac:dyDescent="0.35">
      <c r="A79" s="10"/>
    </row>
    <row r="80" spans="1:9" x14ac:dyDescent="0.35">
      <c r="A80" s="10"/>
    </row>
    <row r="81" spans="1:1" x14ac:dyDescent="0.35">
      <c r="A81" s="10"/>
    </row>
    <row r="82" spans="1:1" x14ac:dyDescent="0.35">
      <c r="A82" s="10"/>
    </row>
    <row r="83" spans="1:1" x14ac:dyDescent="0.35">
      <c r="A83" s="10"/>
    </row>
    <row r="84" spans="1:1" x14ac:dyDescent="0.35">
      <c r="A84" s="10"/>
    </row>
    <row r="85" spans="1:1" x14ac:dyDescent="0.35">
      <c r="A85" s="10"/>
    </row>
    <row r="86" spans="1:1" x14ac:dyDescent="0.35">
      <c r="A86" s="10"/>
    </row>
    <row r="87" spans="1:1" x14ac:dyDescent="0.35">
      <c r="A87" s="10"/>
    </row>
    <row r="88" spans="1:1" x14ac:dyDescent="0.35">
      <c r="A88" s="10"/>
    </row>
    <row r="89" spans="1:1" x14ac:dyDescent="0.35">
      <c r="A89" s="10"/>
    </row>
    <row r="90" spans="1:1" x14ac:dyDescent="0.35">
      <c r="A90" s="10"/>
    </row>
    <row r="91" spans="1:1" x14ac:dyDescent="0.35">
      <c r="A91" s="10"/>
    </row>
    <row r="92" spans="1:1" x14ac:dyDescent="0.35">
      <c r="A92" s="10"/>
    </row>
    <row r="93" spans="1:1" x14ac:dyDescent="0.35">
      <c r="A93" s="10"/>
    </row>
    <row r="94" spans="1:1" x14ac:dyDescent="0.35">
      <c r="A94" s="10"/>
    </row>
    <row r="95" spans="1:1" x14ac:dyDescent="0.35">
      <c r="A95" s="10"/>
    </row>
    <row r="96" spans="1:1" x14ac:dyDescent="0.35">
      <c r="A96" s="10"/>
    </row>
    <row r="97" spans="1:1" x14ac:dyDescent="0.35">
      <c r="A97" s="10"/>
    </row>
    <row r="98" spans="1:1" x14ac:dyDescent="0.35">
      <c r="A98" s="10"/>
    </row>
    <row r="99" spans="1:1" x14ac:dyDescent="0.35">
      <c r="A99" s="10"/>
    </row>
    <row r="100" spans="1:1" x14ac:dyDescent="0.35">
      <c r="A100" s="10"/>
    </row>
    <row r="101" spans="1:1" x14ac:dyDescent="0.35">
      <c r="A101" s="10"/>
    </row>
    <row r="102" spans="1:1" x14ac:dyDescent="0.35">
      <c r="A102" s="10"/>
    </row>
    <row r="103" spans="1:1" x14ac:dyDescent="0.35">
      <c r="A103" s="10"/>
    </row>
    <row r="104" spans="1:1" x14ac:dyDescent="0.35">
      <c r="A104" s="10"/>
    </row>
    <row r="105" spans="1:1" x14ac:dyDescent="0.35">
      <c r="A105" s="10"/>
    </row>
    <row r="106" spans="1:1" x14ac:dyDescent="0.35">
      <c r="A106" s="10"/>
    </row>
    <row r="107" spans="1:1" x14ac:dyDescent="0.35">
      <c r="A107" s="10"/>
    </row>
    <row r="108" spans="1:1" x14ac:dyDescent="0.35">
      <c r="A108" s="10"/>
    </row>
    <row r="109" spans="1:1" x14ac:dyDescent="0.35">
      <c r="A109" s="10"/>
    </row>
    <row r="110" spans="1:1" x14ac:dyDescent="0.35">
      <c r="A110" s="10"/>
    </row>
    <row r="111" spans="1:1" x14ac:dyDescent="0.35">
      <c r="A111" s="10"/>
    </row>
    <row r="112" spans="1:1" x14ac:dyDescent="0.35">
      <c r="A112" s="10"/>
    </row>
    <row r="113" spans="1:1" x14ac:dyDescent="0.35">
      <c r="A113" s="10"/>
    </row>
    <row r="114" spans="1:1" x14ac:dyDescent="0.35">
      <c r="A114" s="10"/>
    </row>
    <row r="115" spans="1:1" x14ac:dyDescent="0.35">
      <c r="A115" s="10"/>
    </row>
    <row r="116" spans="1:1" x14ac:dyDescent="0.35">
      <c r="A116" s="10"/>
    </row>
    <row r="117" spans="1:1" x14ac:dyDescent="0.35">
      <c r="A117" s="10"/>
    </row>
    <row r="118" spans="1:1" x14ac:dyDescent="0.35">
      <c r="A118" s="10"/>
    </row>
    <row r="119" spans="1:1" x14ac:dyDescent="0.35">
      <c r="A119" s="10"/>
    </row>
    <row r="120" spans="1:1" x14ac:dyDescent="0.35">
      <c r="A120" s="10"/>
    </row>
    <row r="121" spans="1:1" x14ac:dyDescent="0.35">
      <c r="A121" s="10"/>
    </row>
    <row r="122" spans="1:1" x14ac:dyDescent="0.35">
      <c r="A122" s="10"/>
    </row>
    <row r="123" spans="1:1" x14ac:dyDescent="0.35">
      <c r="A123" s="10"/>
    </row>
    <row r="124" spans="1:1" x14ac:dyDescent="0.35">
      <c r="A124" s="10"/>
    </row>
    <row r="125" spans="1:1" x14ac:dyDescent="0.35">
      <c r="A125" s="10"/>
    </row>
    <row r="126" spans="1:1" x14ac:dyDescent="0.35">
      <c r="A126" s="10"/>
    </row>
    <row r="127" spans="1:1" x14ac:dyDescent="0.35">
      <c r="A127" s="10"/>
    </row>
    <row r="128" spans="1:1" x14ac:dyDescent="0.35">
      <c r="A128" s="10"/>
    </row>
    <row r="129" spans="1:1" x14ac:dyDescent="0.35">
      <c r="A129" s="10"/>
    </row>
    <row r="130" spans="1:1" x14ac:dyDescent="0.35">
      <c r="A130" s="10"/>
    </row>
    <row r="131" spans="1:1" x14ac:dyDescent="0.35">
      <c r="A131" s="10"/>
    </row>
    <row r="132" spans="1:1" x14ac:dyDescent="0.35">
      <c r="A132" s="10"/>
    </row>
    <row r="133" spans="1:1" x14ac:dyDescent="0.35">
      <c r="A133" s="10"/>
    </row>
    <row r="134" spans="1:1" x14ac:dyDescent="0.35">
      <c r="A134" s="10"/>
    </row>
    <row r="135" spans="1:1" x14ac:dyDescent="0.35">
      <c r="A135" s="10"/>
    </row>
    <row r="136" spans="1:1" x14ac:dyDescent="0.35">
      <c r="A136" s="10"/>
    </row>
    <row r="137" spans="1:1" x14ac:dyDescent="0.35">
      <c r="A137" s="10"/>
    </row>
    <row r="138" spans="1:1" x14ac:dyDescent="0.35">
      <c r="A138" s="10"/>
    </row>
    <row r="139" spans="1:1" x14ac:dyDescent="0.35">
      <c r="A139" s="10"/>
    </row>
    <row r="140" spans="1:1" x14ac:dyDescent="0.35">
      <c r="A140" s="10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204E-B100-480C-9FCA-F045FE3E7BFD}">
  <dimension ref="A1:J140"/>
  <sheetViews>
    <sheetView zoomScaleNormal="100" workbookViewId="0">
      <pane xSplit="1" ySplit="5" topLeftCell="B24" activePane="bottomRight" state="frozen"/>
      <selection activeCell="C21" sqref="C21"/>
      <selection pane="topRight" activeCell="C21" sqref="C21"/>
      <selection pane="bottomLeft" activeCell="C21" sqref="C21"/>
      <selection pane="bottomRight"/>
    </sheetView>
  </sheetViews>
  <sheetFormatPr defaultColWidth="9.1796875" defaultRowHeight="15.5" x14ac:dyDescent="0.35"/>
  <cols>
    <col min="1" max="1" width="14.453125" style="143" customWidth="1"/>
    <col min="2" max="8" width="23.1796875" style="143" customWidth="1"/>
    <col min="9" max="9" width="16.453125" style="143" customWidth="1"/>
    <col min="10" max="10" width="18.453125" style="142" customWidth="1"/>
    <col min="11" max="16384" width="9.1796875" style="143"/>
  </cols>
  <sheetData>
    <row r="1" spans="1:10" x14ac:dyDescent="0.35">
      <c r="A1" s="25" t="s">
        <v>0</v>
      </c>
      <c r="B1" s="140"/>
      <c r="C1" s="140"/>
      <c r="D1" s="140"/>
      <c r="E1" s="140"/>
      <c r="F1" s="140"/>
      <c r="G1" s="140"/>
      <c r="H1" s="140"/>
      <c r="I1" s="141"/>
    </row>
    <row r="2" spans="1:10" x14ac:dyDescent="0.35">
      <c r="A2" s="27"/>
      <c r="B2" s="140"/>
      <c r="C2" s="140"/>
      <c r="D2" s="140"/>
      <c r="E2" s="140"/>
      <c r="F2" s="140"/>
      <c r="G2" s="140"/>
      <c r="H2" s="140"/>
      <c r="I2" s="144"/>
    </row>
    <row r="3" spans="1:10" x14ac:dyDescent="0.35">
      <c r="A3" s="28" t="s">
        <v>312</v>
      </c>
      <c r="B3" s="140"/>
      <c r="C3" s="140"/>
      <c r="D3" s="140"/>
      <c r="E3" s="140"/>
      <c r="F3" s="140"/>
      <c r="G3" s="140"/>
      <c r="H3" s="140"/>
      <c r="I3" s="144"/>
    </row>
    <row r="4" spans="1:10" x14ac:dyDescent="0.35">
      <c r="A4" s="144"/>
      <c r="B4" s="140"/>
      <c r="C4" s="140"/>
      <c r="D4" s="140"/>
      <c r="E4" s="140"/>
      <c r="F4" s="140"/>
      <c r="G4" s="140"/>
      <c r="H4" s="140"/>
      <c r="I4" s="144"/>
    </row>
    <row r="5" spans="1:10" ht="42" x14ac:dyDescent="0.35">
      <c r="A5" s="125" t="s">
        <v>2</v>
      </c>
      <c r="B5" s="124" t="s">
        <v>313</v>
      </c>
      <c r="C5" s="124" t="s">
        <v>314</v>
      </c>
      <c r="D5" s="125" t="s">
        <v>315</v>
      </c>
      <c r="E5" s="124"/>
      <c r="F5" s="125"/>
      <c r="G5" s="125"/>
      <c r="H5" s="125"/>
      <c r="I5" s="125"/>
    </row>
    <row r="6" spans="1:10" x14ac:dyDescent="0.35">
      <c r="A6" s="145" t="s">
        <v>316</v>
      </c>
      <c r="B6" s="146">
        <v>3.5</v>
      </c>
      <c r="C6" s="146">
        <v>3.4</v>
      </c>
      <c r="D6" s="146" t="s">
        <v>11</v>
      </c>
      <c r="E6" s="146"/>
      <c r="F6" s="146"/>
      <c r="G6" s="146"/>
      <c r="H6" s="146"/>
      <c r="I6" s="146"/>
      <c r="J6" s="146"/>
    </row>
    <row r="7" spans="1:10" x14ac:dyDescent="0.35">
      <c r="A7" s="145" t="s">
        <v>317</v>
      </c>
      <c r="B7" s="146">
        <v>3.8</v>
      </c>
      <c r="C7" s="146">
        <v>3.5</v>
      </c>
      <c r="D7" s="146" t="s">
        <v>11</v>
      </c>
      <c r="E7" s="146"/>
      <c r="F7" s="146"/>
      <c r="G7" s="146"/>
      <c r="H7" s="146"/>
      <c r="I7" s="146"/>
      <c r="J7" s="146"/>
    </row>
    <row r="8" spans="1:10" x14ac:dyDescent="0.35">
      <c r="A8" s="145" t="s">
        <v>318</v>
      </c>
      <c r="B8" s="146">
        <v>2</v>
      </c>
      <c r="C8" s="146">
        <v>1.9</v>
      </c>
      <c r="D8" s="146" t="s">
        <v>11</v>
      </c>
      <c r="E8" s="146"/>
      <c r="F8" s="146"/>
      <c r="G8" s="146"/>
      <c r="H8" s="146"/>
      <c r="I8" s="146"/>
      <c r="J8" s="146"/>
    </row>
    <row r="9" spans="1:10" x14ac:dyDescent="0.35">
      <c r="A9" s="145" t="s">
        <v>319</v>
      </c>
      <c r="B9" s="146">
        <v>2</v>
      </c>
      <c r="C9" s="146">
        <v>1.3</v>
      </c>
      <c r="D9" s="146" t="s">
        <v>11</v>
      </c>
      <c r="E9" s="146"/>
      <c r="F9" s="146"/>
      <c r="G9" s="146"/>
      <c r="H9" s="146"/>
      <c r="I9" s="146"/>
      <c r="J9" s="146"/>
    </row>
    <row r="10" spans="1:10" x14ac:dyDescent="0.35">
      <c r="A10" s="145" t="s">
        <v>320</v>
      </c>
      <c r="B10" s="146">
        <v>2.5</v>
      </c>
      <c r="C10" s="146">
        <v>2.1</v>
      </c>
      <c r="D10" s="146" t="s">
        <v>11</v>
      </c>
      <c r="E10" s="146"/>
      <c r="F10" s="146"/>
      <c r="G10" s="146"/>
      <c r="H10" s="146"/>
      <c r="I10" s="146"/>
      <c r="J10" s="146"/>
    </row>
    <row r="11" spans="1:10" x14ac:dyDescent="0.35">
      <c r="A11" s="145" t="s">
        <v>321</v>
      </c>
      <c r="B11" s="146">
        <v>2.2999999999999998</v>
      </c>
      <c r="C11" s="146">
        <v>2.1</v>
      </c>
      <c r="D11" s="146" t="s">
        <v>11</v>
      </c>
      <c r="E11" s="146"/>
      <c r="F11" s="146"/>
      <c r="G11" s="146"/>
      <c r="H11" s="146"/>
      <c r="I11" s="146"/>
      <c r="J11" s="146"/>
    </row>
    <row r="12" spans="1:10" x14ac:dyDescent="0.35">
      <c r="A12" s="145" t="s">
        <v>322</v>
      </c>
      <c r="B12" s="146">
        <v>2</v>
      </c>
      <c r="C12" s="146">
        <v>2.2999999999999998</v>
      </c>
      <c r="D12" s="146" t="s">
        <v>11</v>
      </c>
      <c r="E12" s="146"/>
      <c r="F12" s="146"/>
      <c r="G12" s="146"/>
      <c r="H12" s="146"/>
      <c r="I12" s="146"/>
      <c r="J12" s="146"/>
    </row>
    <row r="13" spans="1:10" x14ac:dyDescent="0.35">
      <c r="A13" s="145" t="s">
        <v>323</v>
      </c>
      <c r="B13" s="146">
        <v>2.5</v>
      </c>
      <c r="C13" s="146">
        <v>2.4</v>
      </c>
      <c r="D13" s="146" t="s">
        <v>11</v>
      </c>
      <c r="E13" s="146"/>
      <c r="F13" s="146"/>
      <c r="G13" s="146"/>
      <c r="H13" s="146"/>
      <c r="I13" s="146"/>
      <c r="J13" s="146"/>
    </row>
    <row r="14" spans="1:10" x14ac:dyDescent="0.35">
      <c r="A14" s="145" t="s">
        <v>324</v>
      </c>
      <c r="B14" s="146">
        <v>2.5</v>
      </c>
      <c r="C14" s="146">
        <v>2.4</v>
      </c>
      <c r="D14" s="146" t="s">
        <v>11</v>
      </c>
      <c r="E14" s="146"/>
      <c r="F14" s="146"/>
      <c r="G14" s="146"/>
      <c r="H14" s="146"/>
      <c r="I14" s="146"/>
      <c r="J14" s="146"/>
    </row>
    <row r="15" spans="1:10" x14ac:dyDescent="0.35">
      <c r="A15" s="145" t="s">
        <v>325</v>
      </c>
      <c r="B15" s="146">
        <v>2.5</v>
      </c>
      <c r="C15" s="146">
        <v>2.8</v>
      </c>
      <c r="D15" s="146" t="s">
        <v>11</v>
      </c>
      <c r="E15" s="146"/>
      <c r="F15" s="146"/>
      <c r="G15" s="146"/>
      <c r="H15" s="146"/>
      <c r="I15" s="146"/>
      <c r="J15" s="146"/>
    </row>
    <row r="16" spans="1:10" x14ac:dyDescent="0.35">
      <c r="A16" s="145" t="s">
        <v>326</v>
      </c>
      <c r="B16" s="146">
        <v>2</v>
      </c>
      <c r="C16" s="146">
        <v>2.2000000000000002</v>
      </c>
      <c r="D16" s="146" t="s">
        <v>11</v>
      </c>
      <c r="E16" s="146"/>
      <c r="F16" s="146"/>
      <c r="G16" s="146"/>
      <c r="H16" s="146"/>
      <c r="I16" s="146"/>
      <c r="J16" s="146"/>
    </row>
    <row r="17" spans="1:10" x14ac:dyDescent="0.35">
      <c r="A17" s="145" t="s">
        <v>327</v>
      </c>
      <c r="B17" s="146">
        <v>3</v>
      </c>
      <c r="C17" s="146">
        <v>3.1</v>
      </c>
      <c r="D17" s="146" t="s">
        <v>11</v>
      </c>
      <c r="E17" s="146"/>
      <c r="F17" s="146"/>
      <c r="G17" s="146"/>
      <c r="H17" s="146"/>
      <c r="I17" s="146"/>
      <c r="J17" s="146"/>
    </row>
    <row r="18" spans="1:10" x14ac:dyDescent="0.35">
      <c r="A18" s="145" t="s">
        <v>328</v>
      </c>
      <c r="B18" s="146">
        <v>2.8</v>
      </c>
      <c r="C18" s="146">
        <v>2.9</v>
      </c>
      <c r="D18" s="146" t="s">
        <v>11</v>
      </c>
      <c r="E18" s="146"/>
      <c r="F18" s="146"/>
      <c r="G18" s="146"/>
      <c r="H18" s="146"/>
      <c r="I18" s="146"/>
      <c r="J18" s="146"/>
    </row>
    <row r="19" spans="1:10" x14ac:dyDescent="0.35">
      <c r="A19" s="145" t="s">
        <v>329</v>
      </c>
      <c r="B19" s="146">
        <v>2.5</v>
      </c>
      <c r="C19" s="146">
        <v>2.9</v>
      </c>
      <c r="D19" s="146" t="s">
        <v>11</v>
      </c>
      <c r="E19" s="146"/>
      <c r="F19" s="146"/>
      <c r="G19" s="146"/>
      <c r="H19" s="146"/>
      <c r="I19" s="146"/>
      <c r="J19" s="146"/>
    </row>
    <row r="20" spans="1:10" x14ac:dyDescent="0.35">
      <c r="A20" s="145" t="s">
        <v>330</v>
      </c>
      <c r="B20" s="146">
        <v>2.2000000000000002</v>
      </c>
      <c r="C20" s="146">
        <v>2.2000000000000002</v>
      </c>
      <c r="D20" s="146" t="s">
        <v>11</v>
      </c>
      <c r="E20" s="146"/>
      <c r="F20" s="146"/>
      <c r="G20" s="146"/>
      <c r="H20" s="146"/>
      <c r="I20" s="146"/>
      <c r="J20" s="146"/>
    </row>
    <row r="21" spans="1:10" x14ac:dyDescent="0.35">
      <c r="A21" s="145" t="s">
        <v>331</v>
      </c>
      <c r="B21" s="146">
        <v>5</v>
      </c>
      <c r="C21" s="146">
        <v>4.8</v>
      </c>
      <c r="D21" s="146" t="s">
        <v>11</v>
      </c>
      <c r="E21" s="146"/>
      <c r="F21" s="146"/>
      <c r="G21" s="146"/>
      <c r="H21" s="146"/>
      <c r="I21" s="146"/>
      <c r="J21" s="146"/>
    </row>
    <row r="22" spans="1:10" x14ac:dyDescent="0.35">
      <c r="A22" s="145" t="s">
        <v>332</v>
      </c>
      <c r="B22" s="146">
        <v>6.3</v>
      </c>
      <c r="C22" s="146">
        <v>5.7</v>
      </c>
      <c r="D22" s="146" t="s">
        <v>11</v>
      </c>
      <c r="E22" s="146"/>
      <c r="F22" s="146"/>
      <c r="G22" s="146"/>
      <c r="H22" s="146"/>
      <c r="I22" s="146"/>
      <c r="J22" s="146"/>
    </row>
    <row r="23" spans="1:10" x14ac:dyDescent="0.35">
      <c r="A23" s="145" t="s">
        <v>333</v>
      </c>
      <c r="B23" s="146">
        <v>5</v>
      </c>
      <c r="C23" s="146">
        <v>5.4</v>
      </c>
      <c r="D23" s="146" t="s">
        <v>11</v>
      </c>
      <c r="E23" s="146"/>
      <c r="F23" s="146"/>
      <c r="G23" s="146"/>
      <c r="H23" s="146"/>
      <c r="I23" s="146"/>
      <c r="J23" s="146"/>
    </row>
    <row r="24" spans="1:10" x14ac:dyDescent="0.35">
      <c r="A24" s="145" t="s">
        <v>334</v>
      </c>
      <c r="B24" s="146" t="s">
        <v>11</v>
      </c>
      <c r="C24" s="146" t="s">
        <v>11</v>
      </c>
      <c r="D24" s="146">
        <v>3.7</v>
      </c>
      <c r="E24" s="146"/>
      <c r="F24" s="146"/>
      <c r="G24" s="146"/>
      <c r="H24" s="146"/>
      <c r="I24" s="146"/>
      <c r="J24" s="146"/>
    </row>
    <row r="25" spans="1:10" x14ac:dyDescent="0.35">
      <c r="A25" s="147"/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x14ac:dyDescent="0.35">
      <c r="A26" s="147"/>
      <c r="B26" s="146"/>
      <c r="C26" s="146"/>
      <c r="D26" s="146"/>
      <c r="E26" s="146"/>
      <c r="F26" s="146"/>
      <c r="G26" s="146"/>
      <c r="H26" s="146"/>
      <c r="I26" s="146"/>
      <c r="J26" s="146"/>
    </row>
    <row r="27" spans="1:10" x14ac:dyDescent="0.35">
      <c r="A27" s="147"/>
      <c r="B27" s="146"/>
      <c r="C27" s="146"/>
      <c r="D27" s="146"/>
      <c r="E27" s="146"/>
      <c r="F27" s="146"/>
      <c r="G27" s="146"/>
      <c r="H27" s="146"/>
      <c r="I27" s="146"/>
      <c r="J27" s="146"/>
    </row>
    <row r="28" spans="1:10" x14ac:dyDescent="0.35">
      <c r="A28" s="147"/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0" x14ac:dyDescent="0.35">
      <c r="A29" s="147"/>
      <c r="B29" s="146"/>
      <c r="C29" s="146"/>
      <c r="D29" s="146"/>
      <c r="E29" s="146"/>
      <c r="F29" s="146"/>
      <c r="G29" s="146"/>
      <c r="H29" s="146"/>
      <c r="I29" s="146"/>
      <c r="J29" s="146"/>
    </row>
    <row r="30" spans="1:10" x14ac:dyDescent="0.35">
      <c r="A30" s="147"/>
      <c r="B30" s="146"/>
      <c r="C30" s="146"/>
      <c r="D30" s="146"/>
      <c r="E30" s="146"/>
      <c r="F30" s="146"/>
      <c r="G30" s="146"/>
      <c r="H30" s="146"/>
      <c r="I30" s="146"/>
      <c r="J30" s="146"/>
    </row>
    <row r="31" spans="1:10" x14ac:dyDescent="0.35">
      <c r="A31" s="147"/>
      <c r="B31" s="146"/>
      <c r="C31" s="146"/>
      <c r="D31" s="146"/>
      <c r="E31" s="146"/>
      <c r="F31" s="146"/>
      <c r="G31" s="146"/>
      <c r="H31" s="146"/>
      <c r="I31" s="146"/>
      <c r="J31" s="146"/>
    </row>
    <row r="32" spans="1:10" x14ac:dyDescent="0.35">
      <c r="A32" s="147"/>
      <c r="B32" s="146"/>
      <c r="C32" s="146"/>
      <c r="D32" s="146"/>
      <c r="E32" s="146"/>
      <c r="F32" s="146"/>
      <c r="G32" s="146"/>
      <c r="H32" s="146"/>
      <c r="I32" s="146"/>
      <c r="J32" s="146"/>
    </row>
    <row r="33" spans="1:10" x14ac:dyDescent="0.35">
      <c r="A33" s="147"/>
      <c r="B33" s="146"/>
      <c r="C33" s="146"/>
      <c r="D33" s="146"/>
      <c r="E33" s="146"/>
      <c r="F33" s="146"/>
      <c r="G33" s="146"/>
      <c r="H33" s="146"/>
      <c r="I33" s="146"/>
      <c r="J33" s="146"/>
    </row>
    <row r="34" spans="1:10" x14ac:dyDescent="0.35">
      <c r="A34" s="147"/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0" x14ac:dyDescent="0.35">
      <c r="A35" s="147"/>
      <c r="B35" s="146"/>
      <c r="C35" s="146"/>
      <c r="D35" s="146"/>
      <c r="E35" s="146"/>
      <c r="F35" s="146"/>
      <c r="G35" s="146"/>
      <c r="H35" s="146"/>
      <c r="I35" s="146"/>
      <c r="J35" s="146"/>
    </row>
    <row r="36" spans="1:10" x14ac:dyDescent="0.35">
      <c r="A36" s="147"/>
      <c r="B36" s="146"/>
      <c r="C36" s="146"/>
      <c r="D36" s="146"/>
      <c r="E36" s="146"/>
      <c r="F36" s="146"/>
      <c r="G36" s="146"/>
      <c r="H36" s="146"/>
      <c r="I36" s="146"/>
      <c r="J36" s="146"/>
    </row>
    <row r="37" spans="1:10" x14ac:dyDescent="0.35">
      <c r="A37" s="147"/>
      <c r="B37" s="146"/>
      <c r="C37" s="146"/>
      <c r="D37" s="146"/>
      <c r="E37" s="146"/>
      <c r="F37" s="146"/>
      <c r="G37" s="146"/>
      <c r="H37" s="146"/>
      <c r="I37" s="146"/>
      <c r="J37" s="146"/>
    </row>
    <row r="38" spans="1:10" x14ac:dyDescent="0.35">
      <c r="A38" s="147"/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0" x14ac:dyDescent="0.35">
      <c r="A39" s="147"/>
      <c r="B39" s="146"/>
      <c r="C39" s="146"/>
      <c r="D39" s="146"/>
      <c r="E39" s="146"/>
      <c r="F39" s="146"/>
      <c r="G39" s="146"/>
      <c r="H39" s="146"/>
      <c r="I39" s="146"/>
      <c r="J39" s="146"/>
    </row>
    <row r="40" spans="1:10" x14ac:dyDescent="0.35">
      <c r="A40" s="147"/>
      <c r="B40" s="146"/>
      <c r="C40" s="146"/>
      <c r="D40" s="146"/>
      <c r="E40" s="146"/>
      <c r="F40" s="146"/>
      <c r="G40" s="146"/>
      <c r="H40" s="146"/>
      <c r="I40" s="146"/>
      <c r="J40" s="146"/>
    </row>
    <row r="41" spans="1:10" x14ac:dyDescent="0.35">
      <c r="A41" s="147"/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0" x14ac:dyDescent="0.35">
      <c r="A42" s="147"/>
      <c r="B42" s="146"/>
      <c r="C42" s="146"/>
      <c r="D42" s="146"/>
      <c r="E42" s="146"/>
      <c r="F42" s="146"/>
      <c r="G42" s="146"/>
      <c r="H42" s="146"/>
      <c r="I42" s="146"/>
      <c r="J42" s="146"/>
    </row>
    <row r="43" spans="1:10" x14ac:dyDescent="0.35">
      <c r="A43" s="147"/>
      <c r="B43" s="146"/>
      <c r="C43" s="146"/>
      <c r="D43" s="146"/>
      <c r="E43" s="146"/>
      <c r="F43" s="146"/>
      <c r="G43" s="146"/>
      <c r="H43" s="146"/>
      <c r="I43" s="146"/>
      <c r="J43" s="146"/>
    </row>
    <row r="44" spans="1:10" x14ac:dyDescent="0.35">
      <c r="A44" s="145"/>
      <c r="B44" s="146"/>
      <c r="C44" s="146"/>
      <c r="D44" s="146"/>
      <c r="E44" s="146"/>
      <c r="F44" s="146"/>
      <c r="G44" s="146"/>
      <c r="H44" s="146"/>
      <c r="I44" s="146"/>
      <c r="J44" s="146"/>
    </row>
    <row r="45" spans="1:10" x14ac:dyDescent="0.35">
      <c r="A45" s="147"/>
      <c r="B45" s="146"/>
      <c r="C45" s="146"/>
      <c r="D45" s="146"/>
      <c r="E45" s="146"/>
      <c r="F45" s="146"/>
      <c r="G45" s="146"/>
      <c r="H45" s="146"/>
      <c r="I45" s="146"/>
      <c r="J45" s="146"/>
    </row>
    <row r="46" spans="1:10" x14ac:dyDescent="0.35">
      <c r="A46" s="147"/>
      <c r="B46" s="146"/>
      <c r="C46" s="146"/>
      <c r="D46" s="146"/>
      <c r="E46" s="146"/>
      <c r="F46" s="146"/>
      <c r="G46" s="146"/>
      <c r="H46" s="146"/>
      <c r="I46" s="146"/>
      <c r="J46" s="146"/>
    </row>
    <row r="47" spans="1:10" x14ac:dyDescent="0.35">
      <c r="A47" s="147"/>
      <c r="B47" s="146"/>
      <c r="C47" s="146"/>
      <c r="D47" s="146"/>
      <c r="E47" s="146"/>
      <c r="F47" s="146"/>
      <c r="G47" s="146"/>
      <c r="H47" s="146"/>
      <c r="I47" s="146"/>
      <c r="J47" s="146"/>
    </row>
    <row r="48" spans="1:10" x14ac:dyDescent="0.35">
      <c r="A48" s="147"/>
      <c r="B48" s="146"/>
      <c r="C48" s="146"/>
      <c r="D48" s="146"/>
      <c r="E48" s="146"/>
      <c r="F48" s="146"/>
      <c r="G48" s="146"/>
      <c r="H48" s="146"/>
      <c r="I48" s="146"/>
      <c r="J48" s="146"/>
    </row>
    <row r="49" spans="1:10" x14ac:dyDescent="0.35">
      <c r="A49" s="147"/>
      <c r="B49" s="146"/>
      <c r="C49" s="146"/>
      <c r="D49" s="146"/>
      <c r="E49" s="146"/>
      <c r="F49" s="146"/>
      <c r="G49" s="146"/>
      <c r="H49" s="146"/>
      <c r="I49" s="146"/>
      <c r="J49" s="146"/>
    </row>
    <row r="50" spans="1:10" x14ac:dyDescent="0.35">
      <c r="A50" s="147"/>
      <c r="B50" s="146"/>
      <c r="C50" s="146"/>
      <c r="D50" s="146"/>
      <c r="E50" s="146"/>
      <c r="F50" s="146"/>
      <c r="G50" s="146"/>
      <c r="H50" s="146"/>
      <c r="I50" s="146"/>
      <c r="J50" s="146"/>
    </row>
    <row r="51" spans="1:10" x14ac:dyDescent="0.35">
      <c r="A51" s="147"/>
      <c r="B51" s="146"/>
      <c r="C51" s="146"/>
      <c r="D51" s="146"/>
      <c r="E51" s="146"/>
      <c r="F51" s="146"/>
      <c r="G51" s="146"/>
      <c r="H51" s="146"/>
      <c r="I51" s="146"/>
      <c r="J51" s="146"/>
    </row>
    <row r="52" spans="1:10" x14ac:dyDescent="0.35">
      <c r="A52" s="147"/>
      <c r="B52" s="146"/>
      <c r="C52" s="146"/>
      <c r="D52" s="146"/>
      <c r="E52" s="146"/>
      <c r="F52" s="146"/>
      <c r="G52" s="146"/>
      <c r="H52" s="146"/>
      <c r="I52" s="146"/>
      <c r="J52" s="146"/>
    </row>
    <row r="53" spans="1:10" x14ac:dyDescent="0.35">
      <c r="A53" s="147"/>
      <c r="B53" s="146"/>
      <c r="C53" s="146"/>
      <c r="D53" s="146"/>
      <c r="E53" s="146"/>
      <c r="F53" s="146"/>
      <c r="G53" s="146"/>
      <c r="H53" s="146"/>
      <c r="I53" s="146"/>
      <c r="J53" s="146"/>
    </row>
    <row r="54" spans="1:10" x14ac:dyDescent="0.35">
      <c r="A54" s="147"/>
      <c r="B54" s="146"/>
      <c r="C54" s="146"/>
      <c r="D54" s="146"/>
      <c r="E54" s="146"/>
      <c r="F54" s="146"/>
      <c r="G54" s="146"/>
      <c r="H54" s="146"/>
      <c r="I54" s="146"/>
      <c r="J54" s="146"/>
    </row>
    <row r="55" spans="1:10" x14ac:dyDescent="0.35">
      <c r="A55" s="147"/>
      <c r="B55" s="146"/>
      <c r="C55" s="146"/>
      <c r="D55" s="146"/>
      <c r="E55" s="146"/>
      <c r="F55" s="146"/>
      <c r="G55" s="146"/>
      <c r="H55" s="146"/>
      <c r="J55" s="146"/>
    </row>
    <row r="56" spans="1:10" x14ac:dyDescent="0.35">
      <c r="A56" s="147"/>
      <c r="B56" s="146"/>
      <c r="C56" s="146"/>
      <c r="D56" s="146"/>
      <c r="E56" s="146"/>
      <c r="F56" s="146"/>
      <c r="G56" s="146"/>
      <c r="H56" s="146"/>
      <c r="J56" s="146"/>
    </row>
    <row r="57" spans="1:10" x14ac:dyDescent="0.35">
      <c r="A57" s="147"/>
      <c r="B57" s="146"/>
      <c r="C57" s="146"/>
      <c r="D57" s="146"/>
      <c r="E57" s="146"/>
      <c r="F57" s="146"/>
      <c r="G57" s="146"/>
      <c r="H57" s="146"/>
      <c r="J57" s="146"/>
    </row>
    <row r="58" spans="1:10" x14ac:dyDescent="0.35">
      <c r="A58" s="147"/>
      <c r="B58" s="146"/>
      <c r="C58" s="146"/>
      <c r="D58" s="146"/>
      <c r="E58" s="146"/>
      <c r="F58" s="146"/>
      <c r="G58" s="146"/>
      <c r="H58" s="146"/>
      <c r="J58" s="146"/>
    </row>
    <row r="59" spans="1:10" x14ac:dyDescent="0.35">
      <c r="A59" s="147"/>
      <c r="B59" s="146"/>
      <c r="C59" s="146"/>
      <c r="D59" s="146"/>
      <c r="E59" s="146"/>
      <c r="F59" s="146"/>
      <c r="G59" s="146"/>
      <c r="H59" s="146"/>
      <c r="J59" s="146"/>
    </row>
    <row r="60" spans="1:10" x14ac:dyDescent="0.35">
      <c r="A60" s="147"/>
      <c r="B60" s="146"/>
      <c r="C60" s="146"/>
      <c r="D60" s="146"/>
      <c r="E60" s="146"/>
      <c r="F60" s="146"/>
      <c r="G60" s="146"/>
      <c r="H60" s="146"/>
      <c r="J60" s="146"/>
    </row>
    <row r="61" spans="1:10" x14ac:dyDescent="0.35">
      <c r="A61" s="147"/>
      <c r="B61" s="146"/>
      <c r="C61" s="146"/>
      <c r="D61" s="146"/>
      <c r="E61" s="146"/>
      <c r="F61" s="146"/>
      <c r="G61" s="146"/>
      <c r="H61" s="146"/>
      <c r="J61" s="146"/>
    </row>
    <row r="62" spans="1:10" x14ac:dyDescent="0.35">
      <c r="A62" s="147"/>
      <c r="B62" s="146"/>
      <c r="C62" s="146"/>
      <c r="D62" s="146"/>
      <c r="E62" s="146"/>
      <c r="F62" s="146"/>
      <c r="G62" s="146"/>
      <c r="H62" s="146"/>
      <c r="J62" s="146"/>
    </row>
    <row r="63" spans="1:10" x14ac:dyDescent="0.35">
      <c r="A63" s="147"/>
      <c r="B63" s="146"/>
      <c r="C63" s="146"/>
      <c r="D63" s="146"/>
      <c r="E63" s="146"/>
      <c r="F63" s="146"/>
      <c r="G63" s="146"/>
      <c r="H63" s="146"/>
      <c r="J63" s="146"/>
    </row>
    <row r="64" spans="1:10" x14ac:dyDescent="0.35">
      <c r="A64" s="147"/>
      <c r="B64" s="146"/>
      <c r="C64" s="146"/>
      <c r="D64" s="146"/>
      <c r="E64" s="146"/>
      <c r="F64" s="146"/>
      <c r="G64" s="146"/>
      <c r="H64" s="146"/>
      <c r="J64" s="146"/>
    </row>
    <row r="65" spans="1:10" x14ac:dyDescent="0.35">
      <c r="A65" s="147"/>
      <c r="B65" s="146"/>
      <c r="C65" s="146"/>
      <c r="D65" s="146"/>
      <c r="E65" s="146"/>
      <c r="F65" s="146"/>
      <c r="G65" s="146"/>
      <c r="H65" s="146"/>
      <c r="J65" s="146"/>
    </row>
    <row r="66" spans="1:10" x14ac:dyDescent="0.35">
      <c r="A66" s="147"/>
      <c r="B66" s="146"/>
      <c r="C66" s="146"/>
      <c r="D66" s="146"/>
      <c r="E66" s="146"/>
      <c r="F66" s="146"/>
      <c r="G66" s="146"/>
      <c r="H66" s="146"/>
      <c r="J66" s="146"/>
    </row>
    <row r="67" spans="1:10" x14ac:dyDescent="0.35">
      <c r="A67" s="147"/>
      <c r="B67" s="146"/>
      <c r="C67" s="146"/>
      <c r="D67" s="146"/>
      <c r="E67" s="146"/>
      <c r="F67" s="146"/>
      <c r="G67" s="146"/>
      <c r="H67" s="146"/>
      <c r="J67" s="146"/>
    </row>
    <row r="68" spans="1:10" x14ac:dyDescent="0.35">
      <c r="A68" s="147"/>
      <c r="B68" s="146"/>
      <c r="C68" s="146"/>
      <c r="D68" s="146"/>
      <c r="E68" s="146"/>
      <c r="F68" s="146"/>
      <c r="G68" s="146"/>
      <c r="H68" s="146"/>
      <c r="J68" s="146"/>
    </row>
    <row r="69" spans="1:10" x14ac:dyDescent="0.35">
      <c r="A69" s="147"/>
      <c r="B69" s="146"/>
      <c r="C69" s="146"/>
      <c r="D69" s="146"/>
      <c r="E69" s="146"/>
      <c r="F69" s="146"/>
      <c r="G69" s="146"/>
      <c r="H69" s="146"/>
      <c r="J69" s="146"/>
    </row>
    <row r="70" spans="1:10" x14ac:dyDescent="0.35">
      <c r="A70" s="147"/>
      <c r="B70" s="146"/>
      <c r="C70" s="146"/>
      <c r="D70" s="146"/>
      <c r="E70" s="146"/>
      <c r="F70" s="146"/>
      <c r="G70" s="146"/>
      <c r="H70" s="146"/>
      <c r="J70" s="146"/>
    </row>
    <row r="71" spans="1:10" x14ac:dyDescent="0.35">
      <c r="A71" s="147"/>
      <c r="B71" s="146"/>
      <c r="C71" s="146"/>
      <c r="D71" s="146"/>
      <c r="E71" s="146"/>
      <c r="F71" s="146"/>
      <c r="G71" s="146"/>
      <c r="H71" s="146"/>
      <c r="J71" s="146"/>
    </row>
    <row r="72" spans="1:10" x14ac:dyDescent="0.35">
      <c r="A72" s="147"/>
      <c r="B72" s="146"/>
      <c r="C72" s="146"/>
      <c r="D72" s="146"/>
      <c r="E72" s="146"/>
      <c r="F72" s="146"/>
      <c r="G72" s="146"/>
      <c r="H72" s="146"/>
      <c r="J72" s="146"/>
    </row>
    <row r="73" spans="1:10" x14ac:dyDescent="0.35">
      <c r="A73" s="147"/>
      <c r="B73" s="146"/>
      <c r="C73" s="146"/>
      <c r="D73" s="146"/>
      <c r="E73" s="146"/>
      <c r="F73" s="146"/>
      <c r="G73" s="146"/>
      <c r="H73" s="146"/>
      <c r="J73" s="146"/>
    </row>
    <row r="74" spans="1:10" x14ac:dyDescent="0.35">
      <c r="A74" s="147"/>
      <c r="B74" s="146"/>
      <c r="C74" s="146"/>
      <c r="D74" s="146"/>
      <c r="E74" s="146"/>
      <c r="F74" s="146"/>
      <c r="G74" s="146"/>
      <c r="H74" s="146"/>
      <c r="J74" s="146"/>
    </row>
    <row r="75" spans="1:10" x14ac:dyDescent="0.35">
      <c r="A75" s="147"/>
    </row>
    <row r="76" spans="1:10" x14ac:dyDescent="0.35">
      <c r="A76" s="147"/>
    </row>
    <row r="77" spans="1:10" x14ac:dyDescent="0.35">
      <c r="A77" s="147"/>
    </row>
    <row r="78" spans="1:10" x14ac:dyDescent="0.35">
      <c r="A78" s="147"/>
    </row>
    <row r="79" spans="1:10" x14ac:dyDescent="0.35">
      <c r="A79" s="147"/>
    </row>
    <row r="80" spans="1:10" x14ac:dyDescent="0.35">
      <c r="A80" s="147"/>
    </row>
    <row r="81" spans="1:1" x14ac:dyDescent="0.35">
      <c r="A81" s="147"/>
    </row>
    <row r="82" spans="1:1" x14ac:dyDescent="0.35">
      <c r="A82" s="147"/>
    </row>
    <row r="83" spans="1:1" x14ac:dyDescent="0.35">
      <c r="A83" s="147"/>
    </row>
    <row r="84" spans="1:1" x14ac:dyDescent="0.35">
      <c r="A84" s="147"/>
    </row>
    <row r="85" spans="1:1" x14ac:dyDescent="0.35">
      <c r="A85" s="147"/>
    </row>
    <row r="86" spans="1:1" x14ac:dyDescent="0.35">
      <c r="A86" s="147"/>
    </row>
    <row r="87" spans="1:1" x14ac:dyDescent="0.35">
      <c r="A87" s="147"/>
    </row>
    <row r="88" spans="1:1" x14ac:dyDescent="0.35">
      <c r="A88" s="147"/>
    </row>
    <row r="89" spans="1:1" x14ac:dyDescent="0.35">
      <c r="A89" s="147"/>
    </row>
    <row r="90" spans="1:1" x14ac:dyDescent="0.35">
      <c r="A90" s="147"/>
    </row>
    <row r="91" spans="1:1" x14ac:dyDescent="0.35">
      <c r="A91" s="147"/>
    </row>
    <row r="92" spans="1:1" x14ac:dyDescent="0.35">
      <c r="A92" s="147"/>
    </row>
    <row r="93" spans="1:1" x14ac:dyDescent="0.35">
      <c r="A93" s="147"/>
    </row>
    <row r="94" spans="1:1" x14ac:dyDescent="0.35">
      <c r="A94" s="147"/>
    </row>
    <row r="95" spans="1:1" x14ac:dyDescent="0.35">
      <c r="A95" s="147"/>
    </row>
    <row r="96" spans="1:1" x14ac:dyDescent="0.35">
      <c r="A96" s="147"/>
    </row>
    <row r="97" spans="1:1" x14ac:dyDescent="0.35">
      <c r="A97" s="147"/>
    </row>
    <row r="98" spans="1:1" x14ac:dyDescent="0.35">
      <c r="A98" s="147"/>
    </row>
    <row r="99" spans="1:1" x14ac:dyDescent="0.35">
      <c r="A99" s="147"/>
    </row>
    <row r="100" spans="1:1" x14ac:dyDescent="0.35">
      <c r="A100" s="147"/>
    </row>
    <row r="101" spans="1:1" x14ac:dyDescent="0.35">
      <c r="A101" s="147"/>
    </row>
    <row r="102" spans="1:1" x14ac:dyDescent="0.35">
      <c r="A102" s="147"/>
    </row>
    <row r="103" spans="1:1" x14ac:dyDescent="0.35">
      <c r="A103" s="147"/>
    </row>
    <row r="104" spans="1:1" x14ac:dyDescent="0.35">
      <c r="A104" s="147"/>
    </row>
    <row r="105" spans="1:1" x14ac:dyDescent="0.35">
      <c r="A105" s="147"/>
    </row>
    <row r="106" spans="1:1" x14ac:dyDescent="0.35">
      <c r="A106" s="147"/>
    </row>
    <row r="107" spans="1:1" x14ac:dyDescent="0.35">
      <c r="A107" s="147"/>
    </row>
    <row r="108" spans="1:1" x14ac:dyDescent="0.35">
      <c r="A108" s="147"/>
    </row>
    <row r="109" spans="1:1" x14ac:dyDescent="0.35">
      <c r="A109" s="147"/>
    </row>
    <row r="110" spans="1:1" x14ac:dyDescent="0.35">
      <c r="A110" s="147"/>
    </row>
    <row r="111" spans="1:1" x14ac:dyDescent="0.35">
      <c r="A111" s="147"/>
    </row>
    <row r="112" spans="1:1" x14ac:dyDescent="0.35">
      <c r="A112" s="147"/>
    </row>
    <row r="113" spans="1:1" x14ac:dyDescent="0.35">
      <c r="A113" s="147"/>
    </row>
    <row r="114" spans="1:1" x14ac:dyDescent="0.35">
      <c r="A114" s="147"/>
    </row>
    <row r="115" spans="1:1" x14ac:dyDescent="0.35">
      <c r="A115" s="147"/>
    </row>
    <row r="116" spans="1:1" x14ac:dyDescent="0.35">
      <c r="A116" s="147"/>
    </row>
    <row r="117" spans="1:1" x14ac:dyDescent="0.35">
      <c r="A117" s="147"/>
    </row>
    <row r="118" spans="1:1" x14ac:dyDescent="0.35">
      <c r="A118" s="147"/>
    </row>
    <row r="119" spans="1:1" x14ac:dyDescent="0.35">
      <c r="A119" s="147"/>
    </row>
    <row r="120" spans="1:1" x14ac:dyDescent="0.35">
      <c r="A120" s="147"/>
    </row>
    <row r="121" spans="1:1" x14ac:dyDescent="0.35">
      <c r="A121" s="147"/>
    </row>
    <row r="122" spans="1:1" x14ac:dyDescent="0.35">
      <c r="A122" s="147"/>
    </row>
    <row r="123" spans="1:1" x14ac:dyDescent="0.35">
      <c r="A123" s="147"/>
    </row>
    <row r="124" spans="1:1" x14ac:dyDescent="0.35">
      <c r="A124" s="147"/>
    </row>
    <row r="125" spans="1:1" x14ac:dyDescent="0.35">
      <c r="A125" s="147"/>
    </row>
    <row r="126" spans="1:1" x14ac:dyDescent="0.35">
      <c r="A126" s="147"/>
    </row>
    <row r="127" spans="1:1" x14ac:dyDescent="0.35">
      <c r="A127" s="147"/>
    </row>
    <row r="128" spans="1:1" x14ac:dyDescent="0.35">
      <c r="A128" s="147"/>
    </row>
    <row r="129" spans="1:1" x14ac:dyDescent="0.35">
      <c r="A129" s="147"/>
    </row>
    <row r="130" spans="1:1" x14ac:dyDescent="0.35">
      <c r="A130" s="147"/>
    </row>
    <row r="131" spans="1:1" x14ac:dyDescent="0.35">
      <c r="A131" s="147"/>
    </row>
    <row r="132" spans="1:1" x14ac:dyDescent="0.35">
      <c r="A132" s="147"/>
    </row>
    <row r="133" spans="1:1" x14ac:dyDescent="0.35">
      <c r="A133" s="147"/>
    </row>
    <row r="134" spans="1:1" x14ac:dyDescent="0.35">
      <c r="A134" s="147"/>
    </row>
    <row r="135" spans="1:1" x14ac:dyDescent="0.35">
      <c r="A135" s="147"/>
    </row>
    <row r="136" spans="1:1" x14ac:dyDescent="0.35">
      <c r="A136" s="147"/>
    </row>
    <row r="137" spans="1:1" x14ac:dyDescent="0.35">
      <c r="A137" s="147"/>
    </row>
    <row r="138" spans="1:1" x14ac:dyDescent="0.35">
      <c r="A138" s="147"/>
    </row>
    <row r="139" spans="1:1" x14ac:dyDescent="0.35">
      <c r="A139" s="147"/>
    </row>
    <row r="140" spans="1:1" x14ac:dyDescent="0.35">
      <c r="A140" s="14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9685E-BB42-4399-AE34-D5D77232C577}">
  <dimension ref="A1:R157"/>
  <sheetViews>
    <sheetView workbookViewId="0">
      <pane xSplit="1" ySplit="6" topLeftCell="B30" activePane="bottomRight" state="frozen"/>
      <selection activeCell="B6" sqref="B6"/>
      <selection pane="topRight" activeCell="B6" sqref="B6"/>
      <selection pane="bottomLeft" activeCell="B6" sqref="B6"/>
      <selection pane="bottomRight" activeCell="B30" sqref="B30"/>
    </sheetView>
  </sheetViews>
  <sheetFormatPr defaultColWidth="9.7265625" defaultRowHeight="14" x14ac:dyDescent="0.3"/>
  <cols>
    <col min="1" max="1" width="15.453125" style="3" customWidth="1"/>
    <col min="2" max="5" width="20.26953125" style="3" customWidth="1"/>
    <col min="6" max="6" width="10" style="3" customWidth="1"/>
    <col min="7" max="7" width="15.453125" style="3" customWidth="1"/>
    <col min="8" max="11" width="20.26953125" style="3" customWidth="1"/>
    <col min="12" max="12" width="10" style="3" customWidth="1"/>
    <col min="13" max="16384" width="9.7265625" style="3"/>
  </cols>
  <sheetData>
    <row r="1" spans="1:18" x14ac:dyDescent="0.3">
      <c r="A1" s="1" t="s">
        <v>0</v>
      </c>
      <c r="B1" s="2"/>
      <c r="G1" s="1"/>
      <c r="H1" s="2"/>
    </row>
    <row r="2" spans="1:18" x14ac:dyDescent="0.3">
      <c r="A2" s="4"/>
      <c r="B2" s="2"/>
      <c r="G2" s="4"/>
      <c r="H2" s="2"/>
    </row>
    <row r="3" spans="1:18" x14ac:dyDescent="0.3">
      <c r="A3" s="5" t="s">
        <v>256</v>
      </c>
      <c r="B3" s="2"/>
      <c r="F3" s="6"/>
      <c r="G3" s="5"/>
      <c r="H3" s="2"/>
    </row>
    <row r="4" spans="1:18" x14ac:dyDescent="0.3">
      <c r="B4" s="2"/>
      <c r="H4" s="2"/>
    </row>
    <row r="5" spans="1:18" ht="15" customHeight="1" x14ac:dyDescent="0.3">
      <c r="B5" s="167" t="s">
        <v>1</v>
      </c>
      <c r="C5" s="167"/>
      <c r="D5" s="167"/>
      <c r="E5" s="167"/>
      <c r="H5" s="167" t="s">
        <v>252</v>
      </c>
      <c r="I5" s="167"/>
      <c r="J5" s="167"/>
      <c r="K5" s="167"/>
    </row>
    <row r="6" spans="1:18" ht="55.5" customHeight="1" x14ac:dyDescent="0.3">
      <c r="A6" s="7" t="s">
        <v>2</v>
      </c>
      <c r="B6" s="8" t="s">
        <v>3</v>
      </c>
      <c r="C6" s="8" t="s">
        <v>4</v>
      </c>
      <c r="D6" s="9" t="s">
        <v>5</v>
      </c>
      <c r="E6" s="9" t="s">
        <v>6</v>
      </c>
      <c r="G6" s="7" t="s">
        <v>2</v>
      </c>
      <c r="H6" s="8" t="s">
        <v>3</v>
      </c>
      <c r="I6" s="8" t="s">
        <v>4</v>
      </c>
      <c r="J6" s="9" t="s">
        <v>5</v>
      </c>
      <c r="K6" s="9" t="s">
        <v>6</v>
      </c>
    </row>
    <row r="7" spans="1:18" x14ac:dyDescent="0.3">
      <c r="A7" s="10">
        <v>43555</v>
      </c>
      <c r="B7" s="11">
        <v>3.2</v>
      </c>
      <c r="C7" s="11">
        <v>3.4</v>
      </c>
      <c r="D7" s="11">
        <v>3</v>
      </c>
      <c r="E7" s="11">
        <v>3.3</v>
      </c>
      <c r="F7" s="11"/>
      <c r="G7" s="10">
        <v>43496</v>
      </c>
      <c r="H7" s="11">
        <v>2.6</v>
      </c>
      <c r="I7" s="11">
        <v>3</v>
      </c>
      <c r="J7" s="11">
        <v>2.5</v>
      </c>
      <c r="K7" s="11">
        <v>3.2</v>
      </c>
      <c r="L7" s="12"/>
    </row>
    <row r="8" spans="1:18" x14ac:dyDescent="0.3">
      <c r="A8" s="10">
        <v>43646</v>
      </c>
      <c r="B8" s="11">
        <v>3.1</v>
      </c>
      <c r="C8" s="11">
        <v>3.8</v>
      </c>
      <c r="D8" s="11">
        <v>3</v>
      </c>
      <c r="E8" s="11">
        <v>3.3</v>
      </c>
      <c r="F8" s="11"/>
      <c r="G8" s="10">
        <v>43524</v>
      </c>
      <c r="H8" s="11">
        <v>2.9</v>
      </c>
      <c r="I8" s="11">
        <v>3.2</v>
      </c>
      <c r="J8" s="11">
        <v>2.5</v>
      </c>
      <c r="K8" s="11">
        <v>3.2</v>
      </c>
      <c r="L8" s="12"/>
    </row>
    <row r="9" spans="1:18" x14ac:dyDescent="0.3">
      <c r="A9" s="10">
        <v>43738</v>
      </c>
      <c r="B9" s="11">
        <v>3.3</v>
      </c>
      <c r="C9" s="11">
        <v>3.1</v>
      </c>
      <c r="D9" s="11">
        <v>3</v>
      </c>
      <c r="E9" s="11">
        <v>3.3</v>
      </c>
      <c r="F9" s="11"/>
      <c r="G9" s="10">
        <v>43555</v>
      </c>
      <c r="H9" s="11">
        <v>2.7</v>
      </c>
      <c r="I9" s="11">
        <v>3</v>
      </c>
      <c r="J9" s="11">
        <v>2.5</v>
      </c>
      <c r="K9" s="11">
        <v>3.2</v>
      </c>
      <c r="L9" s="12"/>
    </row>
    <row r="10" spans="1:18" x14ac:dyDescent="0.3">
      <c r="A10" s="10">
        <v>43830</v>
      </c>
      <c r="B10" s="11">
        <v>3.1</v>
      </c>
      <c r="C10" s="11">
        <v>3.6</v>
      </c>
      <c r="D10" s="11">
        <v>3</v>
      </c>
      <c r="E10" s="11">
        <v>3.3</v>
      </c>
      <c r="F10" s="11"/>
      <c r="G10" s="10">
        <v>43585</v>
      </c>
      <c r="H10" s="11">
        <v>2.7</v>
      </c>
      <c r="I10" s="11">
        <v>3.2</v>
      </c>
      <c r="J10" s="11">
        <v>2.5</v>
      </c>
      <c r="K10" s="11">
        <v>3.2</v>
      </c>
      <c r="L10" s="12"/>
    </row>
    <row r="11" spans="1:18" x14ac:dyDescent="0.3">
      <c r="A11" s="10">
        <v>43921</v>
      </c>
      <c r="B11" s="11">
        <v>3</v>
      </c>
      <c r="C11" s="11">
        <v>3.4</v>
      </c>
      <c r="D11" s="11">
        <v>3</v>
      </c>
      <c r="E11" s="11">
        <v>3.3</v>
      </c>
      <c r="F11" s="11"/>
      <c r="G11" s="10">
        <v>43616</v>
      </c>
      <c r="H11" s="11">
        <v>2.6</v>
      </c>
      <c r="I11" s="11">
        <v>3.2</v>
      </c>
      <c r="J11" s="11">
        <v>2.5</v>
      </c>
      <c r="K11" s="11">
        <v>3.2</v>
      </c>
      <c r="L11" s="12"/>
      <c r="N11" s="13"/>
      <c r="O11" s="13"/>
    </row>
    <row r="12" spans="1:18" x14ac:dyDescent="0.3">
      <c r="A12" s="10">
        <v>44012</v>
      </c>
      <c r="B12" s="11">
        <v>2.9</v>
      </c>
      <c r="C12" s="11">
        <v>2.6</v>
      </c>
      <c r="D12" s="11">
        <v>3</v>
      </c>
      <c r="E12" s="11">
        <v>3.3</v>
      </c>
      <c r="F12" s="11"/>
      <c r="G12" s="10">
        <v>43646</v>
      </c>
      <c r="H12" s="11">
        <v>2.6</v>
      </c>
      <c r="I12" s="11">
        <v>3.3</v>
      </c>
      <c r="J12" s="11">
        <v>2.5</v>
      </c>
      <c r="K12" s="11">
        <v>3.2</v>
      </c>
      <c r="L12" s="12"/>
      <c r="N12" s="13"/>
      <c r="O12" s="13"/>
      <c r="P12" s="14"/>
      <c r="Q12" s="14"/>
      <c r="R12" s="14"/>
    </row>
    <row r="13" spans="1:18" x14ac:dyDescent="0.3">
      <c r="A13" s="10">
        <v>44104</v>
      </c>
      <c r="B13" s="11">
        <v>2.8</v>
      </c>
      <c r="C13" s="11">
        <v>2.8</v>
      </c>
      <c r="D13" s="11">
        <v>3</v>
      </c>
      <c r="E13" s="11">
        <v>3.3</v>
      </c>
      <c r="F13" s="11"/>
      <c r="G13" s="10">
        <v>43677</v>
      </c>
      <c r="H13" s="11">
        <v>2.8</v>
      </c>
      <c r="I13" s="11">
        <v>3.4</v>
      </c>
      <c r="J13" s="11">
        <v>2.5</v>
      </c>
      <c r="K13" s="11">
        <v>3.2</v>
      </c>
      <c r="L13" s="12"/>
      <c r="N13" s="13"/>
      <c r="O13" s="13"/>
      <c r="P13" s="14"/>
      <c r="Q13" s="14"/>
    </row>
    <row r="14" spans="1:18" x14ac:dyDescent="0.3">
      <c r="A14" s="10">
        <v>44196</v>
      </c>
      <c r="B14" s="11">
        <v>2.7</v>
      </c>
      <c r="C14" s="11">
        <v>2.9</v>
      </c>
      <c r="D14" s="11">
        <v>3</v>
      </c>
      <c r="E14" s="11">
        <v>3.3</v>
      </c>
      <c r="F14" s="11"/>
      <c r="G14" s="10">
        <v>43708</v>
      </c>
      <c r="H14" s="11">
        <v>3.2</v>
      </c>
      <c r="I14" s="11">
        <v>3.1</v>
      </c>
      <c r="J14" s="11">
        <v>2.5</v>
      </c>
      <c r="K14" s="11">
        <v>3.2</v>
      </c>
      <c r="L14" s="12"/>
      <c r="N14" s="13"/>
      <c r="O14" s="13"/>
      <c r="P14" s="14"/>
      <c r="Q14" s="14"/>
    </row>
    <row r="15" spans="1:18" x14ac:dyDescent="0.3">
      <c r="A15" s="10">
        <v>44286</v>
      </c>
      <c r="B15" s="11">
        <v>2.7</v>
      </c>
      <c r="C15" s="11">
        <v>2.9</v>
      </c>
      <c r="D15" s="11">
        <v>3</v>
      </c>
      <c r="E15" s="11">
        <v>3.3</v>
      </c>
      <c r="F15" s="11"/>
      <c r="G15" s="10">
        <v>43738</v>
      </c>
      <c r="H15" s="11">
        <v>2.9</v>
      </c>
      <c r="I15" s="11">
        <v>3</v>
      </c>
      <c r="J15" s="11">
        <v>2.5</v>
      </c>
      <c r="K15" s="11">
        <v>3.2</v>
      </c>
      <c r="L15" s="12"/>
      <c r="N15" s="13"/>
      <c r="O15" s="13"/>
      <c r="P15" s="14"/>
      <c r="Q15" s="14"/>
    </row>
    <row r="16" spans="1:18" x14ac:dyDescent="0.3">
      <c r="A16" s="10">
        <v>44377</v>
      </c>
      <c r="B16" s="11">
        <v>2.4</v>
      </c>
      <c r="C16" s="11">
        <v>2.7</v>
      </c>
      <c r="D16" s="11">
        <v>3</v>
      </c>
      <c r="E16" s="11">
        <v>3.3</v>
      </c>
      <c r="F16" s="11"/>
      <c r="G16" s="10">
        <v>43769</v>
      </c>
      <c r="H16" s="11">
        <v>2.7</v>
      </c>
      <c r="I16" s="11">
        <v>3.1</v>
      </c>
      <c r="J16" s="11">
        <v>2.5</v>
      </c>
      <c r="K16" s="11">
        <v>3.2</v>
      </c>
      <c r="L16" s="12"/>
      <c r="N16" s="13"/>
      <c r="O16" s="13"/>
      <c r="P16" s="14"/>
      <c r="Q16" s="14"/>
    </row>
    <row r="17" spans="1:17" x14ac:dyDescent="0.3">
      <c r="A17" s="10">
        <v>44469</v>
      </c>
      <c r="B17" s="11">
        <v>2.7</v>
      </c>
      <c r="C17" s="11">
        <v>3</v>
      </c>
      <c r="D17" s="11">
        <v>3</v>
      </c>
      <c r="E17" s="11">
        <v>3.3</v>
      </c>
      <c r="F17" s="11"/>
      <c r="G17" s="10">
        <v>43799</v>
      </c>
      <c r="H17" s="11">
        <v>2.6</v>
      </c>
      <c r="I17" s="11">
        <v>3</v>
      </c>
      <c r="J17" s="11">
        <v>2.5</v>
      </c>
      <c r="K17" s="11">
        <v>3.2</v>
      </c>
      <c r="L17" s="12"/>
      <c r="N17" s="13"/>
      <c r="O17" s="13"/>
      <c r="P17" s="14"/>
      <c r="Q17" s="14"/>
    </row>
    <row r="18" spans="1:17" x14ac:dyDescent="0.3">
      <c r="A18" s="10">
        <v>44561</v>
      </c>
      <c r="B18" s="11">
        <v>3.2</v>
      </c>
      <c r="C18" s="11">
        <v>3.1</v>
      </c>
      <c r="D18" s="11">
        <v>3</v>
      </c>
      <c r="E18" s="11">
        <v>3.3</v>
      </c>
      <c r="F18" s="11"/>
      <c r="G18" s="10">
        <v>43830</v>
      </c>
      <c r="H18" s="11">
        <v>2.2999999999999998</v>
      </c>
      <c r="I18" s="11">
        <v>2.9</v>
      </c>
      <c r="J18" s="11">
        <v>2.5</v>
      </c>
      <c r="K18" s="11">
        <v>3.2</v>
      </c>
      <c r="L18" s="12"/>
      <c r="N18" s="13"/>
      <c r="O18" s="13"/>
      <c r="P18" s="14"/>
      <c r="Q18" s="14"/>
    </row>
    <row r="19" spans="1:17" x14ac:dyDescent="0.3">
      <c r="A19" s="10">
        <v>44651</v>
      </c>
      <c r="B19" s="11">
        <v>4.3</v>
      </c>
      <c r="C19" s="11">
        <v>3.3</v>
      </c>
      <c r="D19" s="11">
        <v>3</v>
      </c>
      <c r="E19" s="11">
        <v>3.3</v>
      </c>
      <c r="G19" s="10">
        <v>43861</v>
      </c>
      <c r="H19" s="11">
        <v>2.5</v>
      </c>
      <c r="I19" s="11">
        <v>3.1</v>
      </c>
      <c r="J19" s="11">
        <v>2.5</v>
      </c>
      <c r="K19" s="11">
        <v>3.2</v>
      </c>
      <c r="L19" s="12"/>
      <c r="N19" s="13"/>
      <c r="O19" s="13"/>
      <c r="P19" s="14"/>
      <c r="Q19" s="14"/>
    </row>
    <row r="20" spans="1:17" x14ac:dyDescent="0.3">
      <c r="A20" s="10">
        <v>44742</v>
      </c>
      <c r="B20" s="11">
        <v>4.5999999999999996</v>
      </c>
      <c r="C20" s="11">
        <v>3.5</v>
      </c>
      <c r="D20" s="11">
        <v>3</v>
      </c>
      <c r="E20" s="11">
        <v>3.3</v>
      </c>
      <c r="G20" s="10">
        <v>43890</v>
      </c>
      <c r="H20" s="11">
        <v>2.2999999999999998</v>
      </c>
      <c r="I20" s="11">
        <v>3</v>
      </c>
      <c r="J20" s="11">
        <v>2.5</v>
      </c>
      <c r="K20" s="11">
        <v>3.2</v>
      </c>
      <c r="L20" s="12"/>
      <c r="N20" s="13"/>
      <c r="O20" s="13"/>
      <c r="P20" s="14"/>
      <c r="Q20" s="14"/>
    </row>
    <row r="21" spans="1:17" x14ac:dyDescent="0.3">
      <c r="A21" s="10">
        <v>44834</v>
      </c>
      <c r="B21" s="11">
        <v>4.9000000000000004</v>
      </c>
      <c r="C21" s="11">
        <v>3.1</v>
      </c>
      <c r="D21" s="11">
        <v>3</v>
      </c>
      <c r="E21" s="11">
        <v>3.3</v>
      </c>
      <c r="G21" s="10">
        <v>43921</v>
      </c>
      <c r="H21" s="11">
        <v>3.2</v>
      </c>
      <c r="I21" s="11">
        <v>3.1</v>
      </c>
      <c r="J21" s="11">
        <v>2.5</v>
      </c>
      <c r="K21" s="11">
        <v>3.2</v>
      </c>
      <c r="L21" s="12"/>
      <c r="N21" s="13"/>
      <c r="O21" s="13"/>
      <c r="P21" s="14"/>
      <c r="Q21" s="14"/>
    </row>
    <row r="22" spans="1:17" x14ac:dyDescent="0.3">
      <c r="A22" s="10">
        <v>44926</v>
      </c>
      <c r="B22" s="11">
        <v>4.8</v>
      </c>
      <c r="C22" s="11">
        <v>3.3</v>
      </c>
      <c r="D22" s="11">
        <v>3</v>
      </c>
      <c r="E22" s="11">
        <v>3.3</v>
      </c>
      <c r="G22" s="10">
        <v>43951</v>
      </c>
      <c r="H22" s="11">
        <v>3.2</v>
      </c>
      <c r="I22" s="11">
        <v>2.9</v>
      </c>
      <c r="J22" s="11">
        <v>2.5</v>
      </c>
      <c r="K22" s="11">
        <v>3.2</v>
      </c>
      <c r="L22" s="12"/>
      <c r="N22" s="13"/>
      <c r="O22" s="13"/>
      <c r="P22" s="14"/>
      <c r="Q22" s="14"/>
    </row>
    <row r="23" spans="1:17" x14ac:dyDescent="0.3">
      <c r="A23" s="10">
        <v>45016</v>
      </c>
      <c r="B23" s="11">
        <v>3.9</v>
      </c>
      <c r="C23" s="11">
        <v>3</v>
      </c>
      <c r="D23" s="11">
        <v>3</v>
      </c>
      <c r="E23" s="11">
        <v>3.3</v>
      </c>
      <c r="G23" s="10">
        <v>43982</v>
      </c>
      <c r="H23" s="11">
        <v>3.1</v>
      </c>
      <c r="I23" s="11">
        <v>3</v>
      </c>
      <c r="J23" s="11">
        <v>2.5</v>
      </c>
      <c r="K23" s="11">
        <v>3.2</v>
      </c>
      <c r="L23" s="12"/>
      <c r="N23" s="13"/>
      <c r="O23" s="13"/>
      <c r="P23" s="14"/>
      <c r="Q23" s="14"/>
    </row>
    <row r="24" spans="1:17" x14ac:dyDescent="0.3">
      <c r="A24" s="10">
        <v>45107</v>
      </c>
      <c r="B24" s="11">
        <v>3.5</v>
      </c>
      <c r="C24" s="11">
        <v>3</v>
      </c>
      <c r="D24" s="11">
        <v>3</v>
      </c>
      <c r="E24" s="11">
        <v>3.3</v>
      </c>
      <c r="G24" s="10">
        <v>44012</v>
      </c>
      <c r="H24" s="11">
        <v>3</v>
      </c>
      <c r="I24" s="11">
        <v>3.2</v>
      </c>
      <c r="J24" s="11">
        <v>2.5</v>
      </c>
      <c r="K24" s="11">
        <v>3.2</v>
      </c>
      <c r="L24" s="12"/>
      <c r="N24" s="13"/>
      <c r="O24" s="13"/>
      <c r="P24" s="14"/>
      <c r="Q24" s="14"/>
    </row>
    <row r="25" spans="1:17" x14ac:dyDescent="0.3">
      <c r="A25" s="10">
        <v>45199</v>
      </c>
      <c r="B25" s="11">
        <v>3.6</v>
      </c>
      <c r="C25" s="11">
        <v>2.9</v>
      </c>
      <c r="D25" s="11">
        <v>3</v>
      </c>
      <c r="E25" s="11">
        <v>3.3</v>
      </c>
      <c r="G25" s="10">
        <v>44043</v>
      </c>
      <c r="H25" s="11">
        <v>3.2</v>
      </c>
      <c r="I25" s="11">
        <v>3.3</v>
      </c>
      <c r="J25" s="11">
        <v>2.5</v>
      </c>
      <c r="K25" s="11">
        <v>3.2</v>
      </c>
      <c r="L25" s="12"/>
      <c r="N25" s="13"/>
      <c r="O25" s="13"/>
      <c r="P25" s="14"/>
      <c r="Q25" s="14"/>
    </row>
    <row r="26" spans="1:17" x14ac:dyDescent="0.3">
      <c r="A26" s="10">
        <v>45291</v>
      </c>
      <c r="B26" s="11">
        <v>3.3</v>
      </c>
      <c r="C26" s="11">
        <v>3.2</v>
      </c>
      <c r="D26" s="11">
        <v>3</v>
      </c>
      <c r="E26" s="11">
        <v>3.3</v>
      </c>
      <c r="G26" s="10">
        <v>44074</v>
      </c>
      <c r="H26" s="11">
        <v>3</v>
      </c>
      <c r="I26" s="11">
        <v>3.2</v>
      </c>
      <c r="J26" s="11">
        <v>2.5</v>
      </c>
      <c r="K26" s="11">
        <v>3.2</v>
      </c>
      <c r="L26" s="12"/>
      <c r="N26" s="13"/>
      <c r="O26" s="13"/>
      <c r="P26" s="14"/>
      <c r="Q26" s="14"/>
    </row>
    <row r="27" spans="1:17" x14ac:dyDescent="0.3">
      <c r="A27" s="10">
        <v>45382</v>
      </c>
      <c r="B27" s="11">
        <v>3</v>
      </c>
      <c r="C27" s="11">
        <v>3.1</v>
      </c>
      <c r="D27" s="11">
        <v>3</v>
      </c>
      <c r="E27" s="11">
        <v>3.3</v>
      </c>
      <c r="G27" s="10">
        <v>44104</v>
      </c>
      <c r="H27" s="11">
        <v>3.2</v>
      </c>
      <c r="I27" s="11">
        <v>3.6</v>
      </c>
      <c r="J27" s="11">
        <v>2.5</v>
      </c>
      <c r="K27" s="11">
        <v>3.2</v>
      </c>
      <c r="L27" s="12"/>
      <c r="N27" s="13"/>
      <c r="O27" s="13"/>
      <c r="P27" s="14"/>
      <c r="Q27" s="14"/>
    </row>
    <row r="28" spans="1:17" x14ac:dyDescent="0.3">
      <c r="A28" s="10">
        <v>45473</v>
      </c>
      <c r="B28" s="11">
        <v>2.8</v>
      </c>
      <c r="C28" s="11">
        <v>3.1</v>
      </c>
      <c r="D28" s="11">
        <v>3</v>
      </c>
      <c r="E28" s="11">
        <v>3.3</v>
      </c>
      <c r="G28" s="10">
        <v>44135</v>
      </c>
      <c r="H28" s="11">
        <v>3.2</v>
      </c>
      <c r="I28" s="11">
        <v>3.5</v>
      </c>
      <c r="J28" s="11">
        <v>2.5</v>
      </c>
      <c r="K28" s="11">
        <v>3.2</v>
      </c>
      <c r="L28" s="12"/>
      <c r="N28" s="13"/>
      <c r="O28" s="13"/>
      <c r="P28" s="14"/>
      <c r="Q28" s="14"/>
    </row>
    <row r="29" spans="1:17" x14ac:dyDescent="0.3">
      <c r="A29" s="10">
        <v>45565</v>
      </c>
      <c r="B29" s="11">
        <v>2.7</v>
      </c>
      <c r="C29" s="11">
        <v>3.2</v>
      </c>
      <c r="D29" s="11">
        <v>3</v>
      </c>
      <c r="E29" s="11">
        <v>3.3</v>
      </c>
      <c r="G29" s="10">
        <v>44165</v>
      </c>
      <c r="H29" s="11">
        <v>3.3</v>
      </c>
      <c r="I29" s="11">
        <v>3.4</v>
      </c>
      <c r="J29" s="11">
        <v>2.5</v>
      </c>
      <c r="K29" s="11">
        <v>3.2</v>
      </c>
      <c r="L29" s="12"/>
      <c r="N29" s="13"/>
      <c r="O29" s="13"/>
      <c r="P29" s="14"/>
      <c r="Q29" s="14"/>
    </row>
    <row r="30" spans="1:17" x14ac:dyDescent="0.3">
      <c r="A30" s="10">
        <v>45657</v>
      </c>
      <c r="B30" s="11">
        <v>3</v>
      </c>
      <c r="C30" s="11">
        <v>3.4</v>
      </c>
      <c r="D30" s="11">
        <v>3</v>
      </c>
      <c r="E30" s="11">
        <v>3.3</v>
      </c>
      <c r="G30" s="10">
        <v>44196</v>
      </c>
      <c r="H30" s="11">
        <v>3.8</v>
      </c>
      <c r="I30" s="11">
        <v>3.4</v>
      </c>
      <c r="J30" s="11">
        <v>2.5</v>
      </c>
      <c r="K30" s="11">
        <v>3.2</v>
      </c>
      <c r="L30" s="12"/>
      <c r="N30" s="13"/>
      <c r="O30" s="13"/>
      <c r="P30" s="14"/>
      <c r="Q30" s="14"/>
    </row>
    <row r="31" spans="1:17" x14ac:dyDescent="0.3">
      <c r="A31" s="10"/>
      <c r="B31" s="11"/>
      <c r="C31" s="11"/>
      <c r="D31" s="11"/>
      <c r="E31" s="11"/>
      <c r="G31" s="10">
        <v>44227</v>
      </c>
      <c r="H31" s="11">
        <v>3.3</v>
      </c>
      <c r="I31" s="11">
        <v>3.4</v>
      </c>
      <c r="J31" s="11">
        <v>2.5</v>
      </c>
      <c r="K31" s="11">
        <v>3.2</v>
      </c>
    </row>
    <row r="32" spans="1:17" x14ac:dyDescent="0.3">
      <c r="A32" s="10"/>
      <c r="B32" s="11"/>
      <c r="C32" s="11"/>
      <c r="D32" s="11"/>
      <c r="E32" s="11"/>
      <c r="G32" s="10">
        <v>44255</v>
      </c>
      <c r="H32" s="11">
        <v>2.9</v>
      </c>
      <c r="I32" s="11">
        <v>3.3</v>
      </c>
      <c r="J32" s="11">
        <v>2.5</v>
      </c>
      <c r="K32" s="11">
        <v>3.2</v>
      </c>
    </row>
    <row r="33" spans="1:11" x14ac:dyDescent="0.3">
      <c r="A33" s="10"/>
      <c r="B33" s="11"/>
      <c r="C33" s="11"/>
      <c r="D33" s="11"/>
      <c r="E33" s="11"/>
      <c r="G33" s="10">
        <v>44286</v>
      </c>
      <c r="H33" s="11">
        <v>2.7</v>
      </c>
      <c r="I33" s="11">
        <v>3.1</v>
      </c>
      <c r="J33" s="11">
        <v>2.5</v>
      </c>
      <c r="K33" s="11">
        <v>3.2</v>
      </c>
    </row>
    <row r="34" spans="1:11" x14ac:dyDescent="0.3">
      <c r="A34" s="10"/>
      <c r="B34" s="11"/>
      <c r="C34" s="11"/>
      <c r="D34" s="11"/>
      <c r="E34" s="11"/>
      <c r="G34" s="10">
        <v>44316</v>
      </c>
      <c r="H34" s="11">
        <v>2.8</v>
      </c>
      <c r="I34" s="11">
        <v>3.3</v>
      </c>
      <c r="J34" s="11">
        <v>2.5</v>
      </c>
      <c r="K34" s="11">
        <v>3.2</v>
      </c>
    </row>
    <row r="35" spans="1:11" x14ac:dyDescent="0.3">
      <c r="A35" s="10"/>
      <c r="B35" s="11"/>
      <c r="C35" s="11"/>
      <c r="D35" s="11"/>
      <c r="E35" s="11"/>
      <c r="G35" s="10">
        <v>44347</v>
      </c>
      <c r="H35" s="11">
        <v>2.7</v>
      </c>
      <c r="I35" s="11">
        <v>3.4</v>
      </c>
      <c r="J35" s="11">
        <v>2.5</v>
      </c>
      <c r="K35" s="11">
        <v>3.2</v>
      </c>
    </row>
    <row r="36" spans="1:11" x14ac:dyDescent="0.3">
      <c r="A36" s="10"/>
      <c r="B36" s="11"/>
      <c r="C36" s="11"/>
      <c r="D36" s="11"/>
      <c r="E36" s="11"/>
      <c r="G36" s="10">
        <v>44377</v>
      </c>
      <c r="H36" s="11">
        <v>2.8</v>
      </c>
      <c r="I36" s="11">
        <v>3.4</v>
      </c>
      <c r="J36" s="11">
        <v>2.5</v>
      </c>
      <c r="K36" s="11">
        <v>3.2</v>
      </c>
    </row>
    <row r="37" spans="1:11" x14ac:dyDescent="0.3">
      <c r="A37" s="10"/>
      <c r="B37" s="11"/>
      <c r="C37" s="11"/>
      <c r="D37" s="11"/>
      <c r="E37" s="11"/>
      <c r="G37" s="10">
        <v>44408</v>
      </c>
      <c r="H37" s="11">
        <v>3.1</v>
      </c>
      <c r="I37" s="11">
        <v>3.4</v>
      </c>
      <c r="J37" s="11">
        <v>2.5</v>
      </c>
      <c r="K37" s="11">
        <v>3.2</v>
      </c>
    </row>
    <row r="38" spans="1:11" x14ac:dyDescent="0.3">
      <c r="A38" s="10"/>
      <c r="B38" s="11"/>
      <c r="C38" s="11"/>
      <c r="D38" s="11"/>
      <c r="E38" s="11"/>
      <c r="G38" s="10">
        <v>44439</v>
      </c>
      <c r="H38" s="11">
        <v>3.1</v>
      </c>
      <c r="I38" s="11">
        <v>3.5</v>
      </c>
      <c r="J38" s="11">
        <v>2.5</v>
      </c>
      <c r="K38" s="11">
        <v>3.2</v>
      </c>
    </row>
    <row r="39" spans="1:11" x14ac:dyDescent="0.3">
      <c r="A39" s="10"/>
      <c r="B39" s="11"/>
      <c r="C39" s="11"/>
      <c r="D39" s="11"/>
      <c r="E39" s="11"/>
      <c r="G39" s="10">
        <v>44469</v>
      </c>
      <c r="H39" s="11">
        <v>4.0999999999999996</v>
      </c>
      <c r="I39" s="11">
        <v>3.8</v>
      </c>
      <c r="J39" s="11">
        <v>2.5</v>
      </c>
      <c r="K39" s="11">
        <v>3.2</v>
      </c>
    </row>
    <row r="40" spans="1:11" x14ac:dyDescent="0.3">
      <c r="A40" s="10"/>
      <c r="B40" s="11"/>
      <c r="C40" s="11"/>
      <c r="D40" s="11"/>
      <c r="E40" s="11"/>
      <c r="G40" s="10">
        <v>44500</v>
      </c>
      <c r="H40" s="11">
        <v>4.4000000000000004</v>
      </c>
      <c r="I40" s="11">
        <v>3.7</v>
      </c>
      <c r="J40" s="11">
        <v>2.5</v>
      </c>
      <c r="K40" s="11">
        <v>3.2</v>
      </c>
    </row>
    <row r="41" spans="1:11" x14ac:dyDescent="0.3">
      <c r="A41" s="10"/>
      <c r="B41" s="11"/>
      <c r="C41" s="11"/>
      <c r="D41" s="11"/>
      <c r="E41" s="11"/>
      <c r="G41" s="10">
        <v>44530</v>
      </c>
      <c r="H41" s="11">
        <v>4</v>
      </c>
      <c r="I41" s="11">
        <v>3.7</v>
      </c>
      <c r="J41" s="11">
        <v>2.5</v>
      </c>
      <c r="K41" s="11">
        <v>3.2</v>
      </c>
    </row>
    <row r="42" spans="1:11" x14ac:dyDescent="0.3">
      <c r="A42" s="10"/>
      <c r="B42" s="11"/>
      <c r="C42" s="11"/>
      <c r="D42" s="11"/>
      <c r="E42" s="11"/>
      <c r="G42" s="10">
        <v>44561</v>
      </c>
      <c r="H42" s="11">
        <v>4</v>
      </c>
      <c r="I42" s="11">
        <v>3.8</v>
      </c>
      <c r="J42" s="11">
        <v>2.5</v>
      </c>
      <c r="K42" s="11">
        <v>3.2</v>
      </c>
    </row>
    <row r="43" spans="1:11" x14ac:dyDescent="0.3">
      <c r="A43" s="10"/>
      <c r="B43" s="11"/>
      <c r="C43" s="11"/>
      <c r="D43" s="11"/>
      <c r="E43" s="11"/>
      <c r="G43" s="10">
        <v>44592</v>
      </c>
      <c r="H43" s="11">
        <v>4.8</v>
      </c>
      <c r="I43" s="11">
        <v>3.8</v>
      </c>
      <c r="J43" s="11">
        <v>2.5</v>
      </c>
      <c r="K43" s="11">
        <v>3.2</v>
      </c>
    </row>
    <row r="44" spans="1:11" x14ac:dyDescent="0.3">
      <c r="A44" s="10"/>
      <c r="B44" s="11"/>
      <c r="C44" s="11"/>
      <c r="D44" s="11"/>
      <c r="E44" s="11"/>
      <c r="G44" s="10">
        <v>44620</v>
      </c>
      <c r="H44" s="11">
        <v>5.6</v>
      </c>
      <c r="I44" s="11">
        <v>4.0999999999999996</v>
      </c>
      <c r="J44" s="11">
        <v>2.5</v>
      </c>
      <c r="K44" s="11">
        <v>3.2</v>
      </c>
    </row>
    <row r="45" spans="1:11" x14ac:dyDescent="0.3">
      <c r="A45" s="10"/>
      <c r="B45" s="11"/>
      <c r="C45" s="11"/>
      <c r="D45" s="11"/>
      <c r="E45" s="11"/>
      <c r="G45" s="10">
        <v>44651</v>
      </c>
      <c r="H45" s="11">
        <v>6.1</v>
      </c>
      <c r="I45" s="11">
        <v>4.4000000000000004</v>
      </c>
      <c r="J45" s="11">
        <v>2.5</v>
      </c>
      <c r="K45" s="11">
        <v>3.2</v>
      </c>
    </row>
    <row r="46" spans="1:11" x14ac:dyDescent="0.3">
      <c r="A46" s="10"/>
      <c r="B46" s="11"/>
      <c r="C46" s="11"/>
      <c r="D46" s="11"/>
      <c r="E46" s="11"/>
      <c r="G46" s="10">
        <v>44681</v>
      </c>
      <c r="H46" s="11">
        <v>6</v>
      </c>
      <c r="I46" s="11">
        <v>4.2</v>
      </c>
      <c r="J46" s="11">
        <v>2.5</v>
      </c>
      <c r="K46" s="11">
        <v>3.2</v>
      </c>
    </row>
    <row r="47" spans="1:11" x14ac:dyDescent="0.3">
      <c r="A47" s="10"/>
      <c r="B47" s="11"/>
      <c r="C47" s="11"/>
      <c r="D47" s="11"/>
      <c r="E47" s="11"/>
      <c r="G47" s="10">
        <v>44712</v>
      </c>
      <c r="H47" s="11">
        <v>6.1</v>
      </c>
      <c r="I47" s="11">
        <v>4.2</v>
      </c>
      <c r="J47" s="11">
        <v>2.5</v>
      </c>
      <c r="K47" s="11">
        <v>3.2</v>
      </c>
    </row>
    <row r="48" spans="1:11" x14ac:dyDescent="0.3">
      <c r="A48" s="10"/>
      <c r="B48" s="11"/>
      <c r="C48" s="11"/>
      <c r="D48" s="11"/>
      <c r="E48" s="11"/>
      <c r="G48" s="10">
        <v>44742</v>
      </c>
      <c r="H48" s="11">
        <v>6.1</v>
      </c>
      <c r="I48" s="11">
        <v>4</v>
      </c>
      <c r="J48" s="11">
        <v>2.5</v>
      </c>
      <c r="K48" s="11">
        <v>3.2</v>
      </c>
    </row>
    <row r="49" spans="1:11" x14ac:dyDescent="0.3">
      <c r="A49" s="10"/>
      <c r="B49" s="11"/>
      <c r="C49" s="11"/>
      <c r="D49" s="11"/>
      <c r="E49" s="11"/>
      <c r="G49" s="10">
        <v>44773</v>
      </c>
      <c r="H49" s="11">
        <v>6</v>
      </c>
      <c r="I49" s="11">
        <v>3.8</v>
      </c>
      <c r="J49" s="11">
        <v>2.5</v>
      </c>
      <c r="K49" s="11">
        <v>3.2</v>
      </c>
    </row>
    <row r="50" spans="1:11" x14ac:dyDescent="0.3">
      <c r="A50" s="10"/>
      <c r="B50" s="11"/>
      <c r="C50" s="11"/>
      <c r="D50" s="11"/>
      <c r="E50" s="11"/>
      <c r="G50" s="10">
        <v>44804</v>
      </c>
      <c r="H50" s="11">
        <v>10.3</v>
      </c>
      <c r="I50" s="11">
        <v>4.8</v>
      </c>
      <c r="J50" s="11">
        <v>2.5</v>
      </c>
      <c r="K50" s="11">
        <v>3.2</v>
      </c>
    </row>
    <row r="51" spans="1:11" x14ac:dyDescent="0.3">
      <c r="A51" s="10"/>
      <c r="B51" s="11"/>
      <c r="C51" s="11"/>
      <c r="D51" s="11"/>
      <c r="E51" s="11"/>
      <c r="G51" s="10">
        <v>44834</v>
      </c>
      <c r="H51" s="11">
        <v>8.6</v>
      </c>
      <c r="I51" s="11">
        <v>4.3</v>
      </c>
      <c r="J51" s="11">
        <v>2.5</v>
      </c>
      <c r="K51" s="11">
        <v>3.2</v>
      </c>
    </row>
    <row r="52" spans="1:11" x14ac:dyDescent="0.3">
      <c r="A52" s="10"/>
      <c r="B52" s="11"/>
      <c r="C52" s="11"/>
      <c r="D52" s="11"/>
      <c r="E52" s="11"/>
      <c r="G52" s="10">
        <v>44865</v>
      </c>
      <c r="H52" s="11">
        <v>8.6999999999999993</v>
      </c>
      <c r="I52" s="11">
        <v>4.2</v>
      </c>
      <c r="J52" s="11">
        <v>2.5</v>
      </c>
      <c r="K52" s="11">
        <v>3.2</v>
      </c>
    </row>
    <row r="53" spans="1:11" x14ac:dyDescent="0.3">
      <c r="A53" s="10"/>
      <c r="B53" s="11"/>
      <c r="C53" s="11"/>
      <c r="D53" s="11"/>
      <c r="E53" s="11"/>
      <c r="G53" s="10">
        <v>44895</v>
      </c>
      <c r="H53" s="11">
        <v>7.3</v>
      </c>
      <c r="I53" s="11">
        <v>3.9</v>
      </c>
      <c r="J53" s="11">
        <v>2.5</v>
      </c>
      <c r="K53" s="11">
        <v>3.2</v>
      </c>
    </row>
    <row r="54" spans="1:11" x14ac:dyDescent="0.3">
      <c r="A54" s="10"/>
      <c r="B54" s="11"/>
      <c r="C54" s="11"/>
      <c r="D54" s="11"/>
      <c r="E54" s="11"/>
      <c r="G54" s="10">
        <v>44926</v>
      </c>
      <c r="H54" s="11">
        <v>5.7</v>
      </c>
      <c r="I54" s="11">
        <v>3.6</v>
      </c>
      <c r="J54" s="11">
        <v>2.5</v>
      </c>
      <c r="K54" s="11">
        <v>3.2</v>
      </c>
    </row>
    <row r="55" spans="1:11" x14ac:dyDescent="0.3">
      <c r="A55" s="10"/>
      <c r="B55" s="11"/>
      <c r="C55" s="11"/>
      <c r="D55" s="11"/>
      <c r="E55" s="11"/>
      <c r="G55" s="10">
        <v>44957</v>
      </c>
      <c r="H55" s="11">
        <v>5.4</v>
      </c>
      <c r="I55" s="11">
        <v>3.5</v>
      </c>
      <c r="J55" s="11">
        <v>2.5</v>
      </c>
      <c r="K55" s="11">
        <v>3.2</v>
      </c>
    </row>
    <row r="56" spans="1:11" x14ac:dyDescent="0.3">
      <c r="A56" s="10"/>
      <c r="B56" s="11"/>
      <c r="C56" s="11"/>
      <c r="D56" s="11"/>
      <c r="E56" s="11"/>
      <c r="G56" s="10">
        <v>44985</v>
      </c>
      <c r="H56" s="11">
        <v>5.6</v>
      </c>
      <c r="I56" s="11">
        <v>3.8</v>
      </c>
      <c r="J56" s="11">
        <v>2.5</v>
      </c>
      <c r="K56" s="11">
        <v>3.2</v>
      </c>
    </row>
    <row r="57" spans="1:11" x14ac:dyDescent="0.3">
      <c r="A57" s="10"/>
      <c r="B57" s="11"/>
      <c r="C57" s="11"/>
      <c r="D57" s="11"/>
      <c r="E57" s="11"/>
      <c r="G57" s="10">
        <v>45016</v>
      </c>
      <c r="H57" s="11">
        <v>5.4</v>
      </c>
      <c r="I57" s="11">
        <v>3.7</v>
      </c>
      <c r="J57" s="11">
        <v>2.5</v>
      </c>
      <c r="K57" s="11">
        <v>3.2</v>
      </c>
    </row>
    <row r="58" spans="1:11" x14ac:dyDescent="0.3">
      <c r="A58" s="10"/>
      <c r="B58" s="11"/>
      <c r="C58" s="11"/>
      <c r="D58" s="11"/>
      <c r="E58" s="11"/>
      <c r="G58" s="10">
        <v>45046</v>
      </c>
      <c r="H58" s="11">
        <v>5.2</v>
      </c>
      <c r="I58" s="11">
        <v>3.6</v>
      </c>
      <c r="J58" s="11">
        <v>2.5</v>
      </c>
      <c r="K58" s="11">
        <v>3.2</v>
      </c>
    </row>
    <row r="59" spans="1:11" x14ac:dyDescent="0.3">
      <c r="A59" s="10"/>
      <c r="B59" s="11"/>
      <c r="C59" s="11"/>
      <c r="D59" s="11"/>
      <c r="E59" s="11"/>
      <c r="G59" s="10">
        <v>45077</v>
      </c>
      <c r="H59" s="11">
        <v>4.7</v>
      </c>
      <c r="I59" s="11">
        <v>3.5</v>
      </c>
      <c r="J59" s="11">
        <v>2.5</v>
      </c>
      <c r="K59" s="11">
        <v>3.2</v>
      </c>
    </row>
    <row r="60" spans="1:11" x14ac:dyDescent="0.3">
      <c r="A60" s="10"/>
      <c r="B60" s="11"/>
      <c r="C60" s="11"/>
      <c r="D60" s="11"/>
      <c r="E60" s="11"/>
      <c r="G60" s="10">
        <v>45107</v>
      </c>
      <c r="H60" s="11">
        <v>5</v>
      </c>
      <c r="I60" s="11">
        <v>3.3</v>
      </c>
      <c r="J60" s="11">
        <v>2.5</v>
      </c>
      <c r="K60" s="11">
        <v>3.2</v>
      </c>
    </row>
    <row r="61" spans="1:11" x14ac:dyDescent="0.3">
      <c r="A61" s="10"/>
      <c r="B61" s="11"/>
      <c r="C61" s="11"/>
      <c r="D61" s="11"/>
      <c r="E61" s="11"/>
      <c r="G61" s="10">
        <v>45138</v>
      </c>
      <c r="H61" s="11">
        <v>4.3</v>
      </c>
      <c r="I61" s="11">
        <v>3.2</v>
      </c>
      <c r="J61" s="11">
        <v>2.5</v>
      </c>
      <c r="K61" s="11">
        <v>3.2</v>
      </c>
    </row>
    <row r="62" spans="1:11" x14ac:dyDescent="0.3">
      <c r="A62" s="10"/>
      <c r="B62" s="11"/>
      <c r="C62" s="11"/>
      <c r="D62" s="11"/>
      <c r="E62" s="11"/>
      <c r="G62" s="10">
        <v>45169</v>
      </c>
      <c r="H62" s="11">
        <v>4.4000000000000004</v>
      </c>
      <c r="I62" s="11">
        <v>3.3</v>
      </c>
      <c r="J62" s="11">
        <v>2.5</v>
      </c>
      <c r="K62" s="11">
        <v>3.2</v>
      </c>
    </row>
    <row r="63" spans="1:11" x14ac:dyDescent="0.3">
      <c r="A63" s="10"/>
      <c r="B63" s="11"/>
      <c r="C63" s="11"/>
      <c r="D63" s="11"/>
      <c r="E63" s="11"/>
      <c r="G63" s="10">
        <v>45199</v>
      </c>
      <c r="H63" s="11">
        <v>4.2</v>
      </c>
      <c r="I63" s="11">
        <v>3.3</v>
      </c>
      <c r="J63" s="11">
        <v>2.5</v>
      </c>
      <c r="K63" s="11">
        <v>3.2</v>
      </c>
    </row>
    <row r="64" spans="1:11" x14ac:dyDescent="0.3">
      <c r="A64" s="10"/>
      <c r="B64" s="11"/>
      <c r="C64" s="11"/>
      <c r="D64" s="11"/>
      <c r="E64" s="11"/>
      <c r="G64" s="10">
        <v>45230</v>
      </c>
      <c r="H64" s="11">
        <v>4.2</v>
      </c>
      <c r="I64" s="11">
        <v>3.5</v>
      </c>
      <c r="J64" s="11">
        <v>2.5</v>
      </c>
      <c r="K64" s="11">
        <v>3.2</v>
      </c>
    </row>
    <row r="65" spans="1:11" x14ac:dyDescent="0.3">
      <c r="A65" s="10"/>
      <c r="B65" s="11"/>
      <c r="C65" s="11"/>
      <c r="D65" s="11"/>
      <c r="E65" s="11"/>
      <c r="G65" s="10">
        <v>45260</v>
      </c>
      <c r="H65" s="11">
        <v>3.9</v>
      </c>
      <c r="I65" s="11">
        <v>3.5</v>
      </c>
      <c r="J65" s="11">
        <v>2.5</v>
      </c>
      <c r="K65" s="11">
        <v>3.2</v>
      </c>
    </row>
    <row r="66" spans="1:11" x14ac:dyDescent="0.3">
      <c r="A66" s="10"/>
      <c r="B66" s="11"/>
      <c r="C66" s="11"/>
      <c r="D66" s="11"/>
      <c r="E66" s="11"/>
      <c r="G66" s="10">
        <v>45291</v>
      </c>
      <c r="H66" s="11">
        <v>3.5</v>
      </c>
      <c r="I66" s="11">
        <v>3.4</v>
      </c>
      <c r="J66" s="11">
        <v>2.5</v>
      </c>
      <c r="K66" s="11">
        <v>3.2</v>
      </c>
    </row>
    <row r="67" spans="1:11" x14ac:dyDescent="0.3">
      <c r="A67" s="10"/>
      <c r="B67" s="11"/>
      <c r="C67" s="11"/>
      <c r="D67" s="11"/>
      <c r="E67" s="11"/>
      <c r="G67" s="10">
        <v>45322</v>
      </c>
      <c r="H67" s="11">
        <v>3.9</v>
      </c>
      <c r="I67" s="11">
        <v>3.6</v>
      </c>
      <c r="J67" s="11">
        <v>2.5</v>
      </c>
      <c r="K67" s="11">
        <v>3.2</v>
      </c>
    </row>
    <row r="68" spans="1:11" x14ac:dyDescent="0.3">
      <c r="A68" s="10"/>
      <c r="B68" s="11"/>
      <c r="C68" s="11"/>
      <c r="D68" s="11"/>
      <c r="E68" s="11"/>
      <c r="G68" s="10">
        <v>45351</v>
      </c>
      <c r="H68" s="11">
        <v>3.6</v>
      </c>
      <c r="I68" s="11">
        <v>3.5</v>
      </c>
      <c r="J68" s="11">
        <v>2.5</v>
      </c>
      <c r="K68" s="11">
        <v>3.2</v>
      </c>
    </row>
    <row r="69" spans="1:11" x14ac:dyDescent="0.3">
      <c r="A69" s="10"/>
      <c r="B69" s="11"/>
      <c r="C69" s="11"/>
      <c r="D69" s="11"/>
      <c r="E69" s="11"/>
      <c r="G69" s="10">
        <v>45382</v>
      </c>
      <c r="H69" s="11">
        <v>3.3</v>
      </c>
      <c r="I69" s="11">
        <v>3.4</v>
      </c>
      <c r="J69" s="11">
        <v>2.5</v>
      </c>
      <c r="K69" s="11">
        <v>3.2</v>
      </c>
    </row>
    <row r="70" spans="1:11" x14ac:dyDescent="0.3">
      <c r="A70" s="10"/>
      <c r="B70" s="11"/>
      <c r="C70" s="11"/>
      <c r="D70" s="11"/>
      <c r="E70" s="11"/>
      <c r="G70" s="10">
        <v>45412</v>
      </c>
      <c r="H70" s="11">
        <v>3.3</v>
      </c>
      <c r="I70" s="11">
        <v>3.5</v>
      </c>
      <c r="J70" s="11">
        <v>2.5</v>
      </c>
      <c r="K70" s="11">
        <v>3.2</v>
      </c>
    </row>
    <row r="71" spans="1:11" x14ac:dyDescent="0.3">
      <c r="A71" s="10"/>
      <c r="B71" s="11"/>
      <c r="C71" s="11"/>
      <c r="D71" s="11"/>
      <c r="E71" s="11"/>
      <c r="G71" s="10">
        <v>45443</v>
      </c>
      <c r="H71" s="11">
        <v>3.1</v>
      </c>
      <c r="I71" s="11">
        <v>3.2</v>
      </c>
      <c r="J71" s="11">
        <v>2.5</v>
      </c>
      <c r="K71" s="11">
        <v>3.2</v>
      </c>
    </row>
    <row r="72" spans="1:11" x14ac:dyDescent="0.3">
      <c r="A72" s="10"/>
      <c r="B72" s="11"/>
      <c r="C72" s="11"/>
      <c r="D72" s="11"/>
      <c r="E72" s="11"/>
      <c r="G72" s="10">
        <v>45473</v>
      </c>
      <c r="H72" s="11">
        <v>2.6</v>
      </c>
      <c r="I72" s="11">
        <v>3</v>
      </c>
      <c r="J72" s="11">
        <v>2.5</v>
      </c>
      <c r="K72" s="11">
        <v>3.2</v>
      </c>
    </row>
    <row r="73" spans="1:11" x14ac:dyDescent="0.3">
      <c r="A73" s="10"/>
      <c r="B73" s="11"/>
      <c r="C73" s="11"/>
      <c r="D73" s="11"/>
      <c r="E73" s="11"/>
      <c r="G73" s="10">
        <v>45504</v>
      </c>
      <c r="H73" s="11">
        <v>2.7</v>
      </c>
      <c r="I73" s="11">
        <v>3.1</v>
      </c>
      <c r="J73" s="11">
        <v>2.5</v>
      </c>
      <c r="K73" s="11">
        <v>3.2</v>
      </c>
    </row>
    <row r="74" spans="1:11" x14ac:dyDescent="0.3">
      <c r="A74" s="10"/>
      <c r="B74" s="11"/>
      <c r="C74" s="11"/>
      <c r="D74" s="11"/>
      <c r="E74" s="11"/>
      <c r="G74" s="10">
        <v>45535</v>
      </c>
      <c r="H74" s="11">
        <v>3.1</v>
      </c>
      <c r="I74" s="11">
        <v>3.5</v>
      </c>
      <c r="J74" s="11">
        <v>2.5</v>
      </c>
      <c r="K74" s="11">
        <v>3.2</v>
      </c>
    </row>
    <row r="75" spans="1:11" x14ac:dyDescent="0.3">
      <c r="A75" s="10"/>
      <c r="B75" s="11"/>
      <c r="C75" s="11"/>
      <c r="D75" s="11"/>
      <c r="E75" s="11"/>
      <c r="G75" s="10">
        <v>45565</v>
      </c>
      <c r="H75" s="11">
        <v>3.2</v>
      </c>
      <c r="I75" s="11">
        <v>3.6</v>
      </c>
      <c r="J75" s="11">
        <v>2.5</v>
      </c>
      <c r="K75" s="11">
        <v>3.2</v>
      </c>
    </row>
    <row r="76" spans="1:11" x14ac:dyDescent="0.3">
      <c r="A76" s="10"/>
      <c r="B76" s="11"/>
      <c r="C76" s="11"/>
      <c r="D76" s="11"/>
      <c r="E76" s="11"/>
      <c r="G76" s="10">
        <v>45596</v>
      </c>
      <c r="H76" s="11">
        <v>3.3</v>
      </c>
      <c r="I76" s="11">
        <v>3.8</v>
      </c>
      <c r="J76" s="11">
        <v>2.5</v>
      </c>
      <c r="K76" s="11">
        <v>3.2</v>
      </c>
    </row>
    <row r="77" spans="1:11" x14ac:dyDescent="0.3">
      <c r="A77" s="10"/>
      <c r="B77" s="11"/>
      <c r="C77" s="11"/>
      <c r="D77" s="11"/>
      <c r="E77" s="11"/>
      <c r="G77" s="10">
        <v>45626</v>
      </c>
      <c r="H77" s="11">
        <v>3.5</v>
      </c>
      <c r="I77" s="11">
        <v>3.6</v>
      </c>
      <c r="J77" s="11">
        <v>2.5</v>
      </c>
      <c r="K77" s="11">
        <v>3.2</v>
      </c>
    </row>
    <row r="78" spans="1:11" x14ac:dyDescent="0.3">
      <c r="A78" s="10"/>
      <c r="B78" s="11"/>
      <c r="C78" s="11"/>
      <c r="D78" s="11"/>
      <c r="E78" s="11"/>
      <c r="G78" s="10">
        <v>45657</v>
      </c>
      <c r="H78" s="11">
        <v>3.7</v>
      </c>
      <c r="I78" s="11">
        <v>3.9</v>
      </c>
      <c r="J78" s="11">
        <v>2.5</v>
      </c>
      <c r="K78" s="11">
        <v>3.2</v>
      </c>
    </row>
    <row r="79" spans="1:11" x14ac:dyDescent="0.3">
      <c r="A79" s="10"/>
      <c r="B79" s="11"/>
      <c r="C79" s="11"/>
      <c r="D79" s="11"/>
      <c r="E79" s="11"/>
      <c r="G79" s="10">
        <v>45658</v>
      </c>
      <c r="H79" s="11">
        <v>3.5</v>
      </c>
      <c r="I79" s="11">
        <v>3.7</v>
      </c>
      <c r="J79" s="11">
        <v>2.5</v>
      </c>
      <c r="K79" s="11">
        <v>3.2</v>
      </c>
    </row>
    <row r="80" spans="1:11" x14ac:dyDescent="0.3">
      <c r="A80" s="10"/>
      <c r="B80" s="11"/>
      <c r="C80" s="11"/>
      <c r="D80" s="11"/>
      <c r="E80" s="11"/>
      <c r="G80" s="10"/>
    </row>
    <row r="81" spans="1:7" x14ac:dyDescent="0.3">
      <c r="A81" s="10"/>
      <c r="B81" s="11"/>
      <c r="C81" s="11"/>
      <c r="D81" s="11"/>
      <c r="E81" s="11"/>
      <c r="G81" s="10"/>
    </row>
    <row r="82" spans="1:7" x14ac:dyDescent="0.3">
      <c r="A82" s="10"/>
      <c r="B82" s="11"/>
      <c r="C82" s="11"/>
      <c r="D82" s="11"/>
      <c r="E82" s="11"/>
      <c r="G82" s="10"/>
    </row>
    <row r="83" spans="1:7" x14ac:dyDescent="0.3">
      <c r="A83" s="10"/>
      <c r="B83" s="11"/>
      <c r="C83" s="11"/>
      <c r="D83" s="11"/>
      <c r="E83" s="11"/>
      <c r="G83" s="10"/>
    </row>
    <row r="84" spans="1:7" x14ac:dyDescent="0.3">
      <c r="A84" s="10"/>
      <c r="B84" s="11"/>
      <c r="C84" s="11"/>
      <c r="D84" s="11"/>
      <c r="E84" s="11"/>
      <c r="G84" s="10"/>
    </row>
    <row r="85" spans="1:7" x14ac:dyDescent="0.3">
      <c r="A85" s="10"/>
      <c r="B85" s="11"/>
      <c r="C85" s="11"/>
      <c r="D85" s="11"/>
      <c r="E85" s="11"/>
      <c r="G85" s="10"/>
    </row>
    <row r="86" spans="1:7" x14ac:dyDescent="0.3">
      <c r="A86" s="10"/>
      <c r="B86" s="11"/>
      <c r="C86" s="11"/>
      <c r="D86" s="11"/>
      <c r="E86" s="11"/>
    </row>
    <row r="87" spans="1:7" x14ac:dyDescent="0.3">
      <c r="A87" s="10"/>
      <c r="B87" s="11"/>
      <c r="C87" s="11"/>
      <c r="D87" s="11"/>
      <c r="E87" s="11"/>
    </row>
    <row r="88" spans="1:7" x14ac:dyDescent="0.3">
      <c r="A88" s="10"/>
      <c r="B88" s="11"/>
      <c r="C88" s="11"/>
      <c r="D88" s="11"/>
      <c r="E88" s="11"/>
    </row>
    <row r="89" spans="1:7" x14ac:dyDescent="0.3">
      <c r="A89" s="10"/>
      <c r="B89" s="11"/>
      <c r="C89" s="11"/>
      <c r="D89" s="11"/>
      <c r="E89" s="11"/>
    </row>
    <row r="90" spans="1:7" x14ac:dyDescent="0.3">
      <c r="A90" s="10"/>
      <c r="B90" s="11"/>
      <c r="C90" s="11"/>
      <c r="D90" s="11"/>
      <c r="E90" s="11"/>
    </row>
    <row r="91" spans="1:7" x14ac:dyDescent="0.3">
      <c r="A91" s="10"/>
      <c r="B91" s="11"/>
      <c r="C91" s="11"/>
      <c r="D91" s="11"/>
      <c r="E91" s="11"/>
    </row>
    <row r="92" spans="1:7" x14ac:dyDescent="0.3">
      <c r="A92" s="10"/>
      <c r="B92" s="11"/>
      <c r="C92" s="11"/>
      <c r="D92" s="11"/>
      <c r="E92" s="11"/>
    </row>
    <row r="93" spans="1:7" x14ac:dyDescent="0.3">
      <c r="A93" s="10"/>
      <c r="B93" s="11"/>
      <c r="C93" s="11"/>
      <c r="D93" s="11"/>
      <c r="E93" s="11"/>
    </row>
    <row r="94" spans="1:7" x14ac:dyDescent="0.3">
      <c r="A94" s="10"/>
      <c r="B94" s="11"/>
      <c r="C94" s="11"/>
      <c r="D94" s="11"/>
      <c r="E94" s="11"/>
    </row>
    <row r="95" spans="1:7" x14ac:dyDescent="0.3">
      <c r="A95" s="10"/>
      <c r="B95" s="11"/>
      <c r="C95" s="11"/>
      <c r="D95" s="11"/>
      <c r="E95" s="11"/>
    </row>
    <row r="96" spans="1:7" x14ac:dyDescent="0.3">
      <c r="A96" s="10"/>
      <c r="B96" s="11"/>
      <c r="C96" s="11"/>
      <c r="D96" s="11"/>
      <c r="E96" s="11"/>
    </row>
    <row r="97" spans="1:5" x14ac:dyDescent="0.3">
      <c r="A97" s="10"/>
      <c r="B97" s="11"/>
      <c r="C97" s="11"/>
      <c r="D97" s="11"/>
      <c r="E97" s="11"/>
    </row>
    <row r="98" spans="1:5" x14ac:dyDescent="0.3">
      <c r="A98" s="10"/>
      <c r="B98" s="11"/>
      <c r="C98" s="11"/>
      <c r="D98" s="11"/>
      <c r="E98" s="11"/>
    </row>
    <row r="99" spans="1:5" x14ac:dyDescent="0.3">
      <c r="A99" s="10"/>
      <c r="B99" s="11"/>
      <c r="C99" s="11"/>
      <c r="D99" s="11"/>
      <c r="E99" s="11"/>
    </row>
    <row r="100" spans="1:5" x14ac:dyDescent="0.3">
      <c r="A100" s="10"/>
      <c r="B100" s="11"/>
      <c r="C100" s="11"/>
      <c r="D100" s="11"/>
      <c r="E100" s="11"/>
    </row>
    <row r="101" spans="1:5" x14ac:dyDescent="0.3">
      <c r="A101" s="10"/>
      <c r="B101" s="11"/>
      <c r="C101" s="11"/>
      <c r="D101" s="11"/>
      <c r="E101" s="11"/>
    </row>
    <row r="102" spans="1:5" x14ac:dyDescent="0.3">
      <c r="A102" s="10"/>
      <c r="B102" s="11"/>
      <c r="C102" s="11"/>
      <c r="D102" s="11"/>
      <c r="E102" s="11"/>
    </row>
    <row r="103" spans="1:5" x14ac:dyDescent="0.3">
      <c r="A103" s="10"/>
      <c r="B103" s="11"/>
      <c r="C103" s="11"/>
      <c r="D103" s="11"/>
      <c r="E103" s="11"/>
    </row>
    <row r="104" spans="1:5" x14ac:dyDescent="0.3">
      <c r="A104" s="10"/>
      <c r="B104" s="11"/>
      <c r="C104" s="11"/>
      <c r="D104" s="11"/>
      <c r="E104" s="11"/>
    </row>
    <row r="105" spans="1:5" x14ac:dyDescent="0.3">
      <c r="A105" s="10"/>
      <c r="B105" s="11"/>
      <c r="C105" s="11"/>
      <c r="D105" s="11"/>
      <c r="E105" s="11"/>
    </row>
    <row r="106" spans="1:5" x14ac:dyDescent="0.3">
      <c r="A106" s="10"/>
      <c r="B106" s="11"/>
      <c r="C106" s="11"/>
      <c r="D106" s="11"/>
      <c r="E106" s="11"/>
    </row>
    <row r="107" spans="1:5" x14ac:dyDescent="0.3">
      <c r="A107" s="10"/>
      <c r="B107" s="11"/>
      <c r="C107" s="11"/>
      <c r="D107" s="11"/>
      <c r="E107" s="11"/>
    </row>
    <row r="108" spans="1:5" x14ac:dyDescent="0.3">
      <c r="A108" s="10"/>
      <c r="B108" s="11"/>
      <c r="C108" s="11"/>
      <c r="D108" s="11"/>
      <c r="E108" s="11"/>
    </row>
    <row r="109" spans="1:5" x14ac:dyDescent="0.3">
      <c r="A109" s="10"/>
      <c r="B109" s="11"/>
      <c r="C109" s="11"/>
      <c r="D109" s="11"/>
      <c r="E109" s="11"/>
    </row>
    <row r="110" spans="1:5" x14ac:dyDescent="0.3">
      <c r="A110" s="10"/>
      <c r="B110" s="11"/>
      <c r="C110" s="11"/>
      <c r="D110" s="11"/>
      <c r="E110" s="11"/>
    </row>
    <row r="111" spans="1:5" x14ac:dyDescent="0.3">
      <c r="A111" s="10"/>
      <c r="B111" s="11"/>
      <c r="C111" s="11"/>
      <c r="D111" s="11"/>
      <c r="E111" s="11"/>
    </row>
    <row r="112" spans="1:5" x14ac:dyDescent="0.3">
      <c r="A112" s="10"/>
      <c r="B112" s="11"/>
      <c r="C112" s="11"/>
      <c r="D112" s="11"/>
      <c r="E112" s="11"/>
    </row>
    <row r="113" spans="1:5" x14ac:dyDescent="0.3">
      <c r="A113" s="10"/>
      <c r="B113" s="11"/>
      <c r="C113" s="11"/>
      <c r="D113" s="11"/>
      <c r="E113" s="11"/>
    </row>
    <row r="114" spans="1:5" x14ac:dyDescent="0.3">
      <c r="A114" s="10"/>
      <c r="B114" s="11"/>
      <c r="C114" s="11"/>
      <c r="D114" s="11"/>
      <c r="E114" s="11"/>
    </row>
    <row r="115" spans="1:5" x14ac:dyDescent="0.3">
      <c r="A115" s="10"/>
      <c r="B115" s="11"/>
      <c r="C115" s="11"/>
      <c r="D115" s="11"/>
      <c r="E115" s="11"/>
    </row>
    <row r="116" spans="1:5" x14ac:dyDescent="0.3">
      <c r="A116" s="10"/>
      <c r="B116" s="11"/>
      <c r="C116" s="11"/>
      <c r="D116" s="11"/>
      <c r="E116" s="11"/>
    </row>
    <row r="117" spans="1:5" x14ac:dyDescent="0.3">
      <c r="A117" s="10"/>
      <c r="B117" s="11"/>
      <c r="C117" s="11"/>
      <c r="D117" s="11"/>
      <c r="E117" s="11"/>
    </row>
    <row r="118" spans="1:5" x14ac:dyDescent="0.3">
      <c r="A118" s="10"/>
      <c r="B118" s="11"/>
      <c r="C118" s="11"/>
      <c r="D118" s="11"/>
      <c r="E118" s="11"/>
    </row>
    <row r="119" spans="1:5" x14ac:dyDescent="0.3">
      <c r="A119" s="10"/>
      <c r="B119" s="11"/>
      <c r="C119" s="11"/>
      <c r="D119" s="11"/>
      <c r="E119" s="11"/>
    </row>
    <row r="120" spans="1:5" x14ac:dyDescent="0.3">
      <c r="A120" s="10"/>
      <c r="B120" s="11"/>
      <c r="C120" s="11"/>
      <c r="D120" s="11"/>
      <c r="E120" s="11"/>
    </row>
    <row r="121" spans="1:5" x14ac:dyDescent="0.3">
      <c r="A121" s="10"/>
      <c r="B121" s="11"/>
      <c r="C121" s="11"/>
      <c r="D121" s="11"/>
      <c r="E121" s="11"/>
    </row>
    <row r="122" spans="1:5" x14ac:dyDescent="0.3">
      <c r="A122" s="10"/>
      <c r="B122" s="11"/>
      <c r="C122" s="11"/>
      <c r="D122" s="11"/>
      <c r="E122" s="11"/>
    </row>
    <row r="123" spans="1:5" x14ac:dyDescent="0.3">
      <c r="A123" s="10"/>
      <c r="B123" s="11"/>
      <c r="C123" s="11"/>
      <c r="D123" s="11"/>
      <c r="E123" s="11"/>
    </row>
    <row r="124" spans="1:5" x14ac:dyDescent="0.3">
      <c r="A124" s="10"/>
      <c r="B124" s="11"/>
      <c r="C124" s="11"/>
      <c r="D124" s="11"/>
      <c r="E124" s="11"/>
    </row>
    <row r="125" spans="1:5" x14ac:dyDescent="0.3">
      <c r="A125" s="10"/>
      <c r="B125" s="11"/>
      <c r="C125" s="11"/>
      <c r="D125" s="11"/>
      <c r="E125" s="11"/>
    </row>
    <row r="126" spans="1:5" x14ac:dyDescent="0.3">
      <c r="A126" s="10"/>
      <c r="B126" s="11"/>
      <c r="C126" s="11"/>
      <c r="D126" s="11"/>
      <c r="E126" s="11"/>
    </row>
    <row r="127" spans="1:5" x14ac:dyDescent="0.3">
      <c r="A127" s="10"/>
      <c r="B127" s="11"/>
      <c r="C127" s="11"/>
      <c r="D127" s="11"/>
      <c r="E127" s="11"/>
    </row>
    <row r="128" spans="1:5" x14ac:dyDescent="0.3">
      <c r="A128" s="10"/>
      <c r="B128" s="11"/>
      <c r="C128" s="11"/>
      <c r="D128" s="11"/>
      <c r="E128" s="11"/>
    </row>
    <row r="129" spans="1:5" x14ac:dyDescent="0.3">
      <c r="A129" s="10"/>
      <c r="B129" s="11"/>
      <c r="C129" s="11"/>
      <c r="D129" s="11"/>
      <c r="E129" s="11"/>
    </row>
    <row r="130" spans="1:5" x14ac:dyDescent="0.3">
      <c r="A130" s="10"/>
      <c r="B130" s="11"/>
      <c r="C130" s="11"/>
      <c r="D130" s="11"/>
      <c r="E130" s="11"/>
    </row>
    <row r="131" spans="1:5" x14ac:dyDescent="0.3">
      <c r="A131" s="10"/>
      <c r="B131" s="11"/>
      <c r="C131" s="11"/>
      <c r="D131" s="11"/>
      <c r="E131" s="11"/>
    </row>
    <row r="132" spans="1:5" x14ac:dyDescent="0.3">
      <c r="A132" s="10"/>
      <c r="B132" s="11"/>
      <c r="C132" s="11"/>
      <c r="D132" s="11"/>
      <c r="E132" s="11"/>
    </row>
    <row r="133" spans="1:5" x14ac:dyDescent="0.3">
      <c r="A133" s="10"/>
      <c r="B133" s="11"/>
      <c r="C133" s="11"/>
      <c r="D133" s="11"/>
      <c r="E133" s="11"/>
    </row>
    <row r="134" spans="1:5" x14ac:dyDescent="0.3">
      <c r="A134" s="10"/>
      <c r="B134" s="11"/>
      <c r="C134" s="11"/>
      <c r="D134" s="11"/>
      <c r="E134" s="11"/>
    </row>
    <row r="135" spans="1:5" x14ac:dyDescent="0.3">
      <c r="A135" s="10"/>
      <c r="B135" s="11"/>
      <c r="C135" s="11"/>
      <c r="D135" s="11"/>
      <c r="E135" s="11"/>
    </row>
    <row r="136" spans="1:5" x14ac:dyDescent="0.3">
      <c r="A136" s="10"/>
      <c r="B136" s="11"/>
      <c r="C136" s="11"/>
      <c r="D136" s="11"/>
      <c r="E136" s="11"/>
    </row>
    <row r="137" spans="1:5" x14ac:dyDescent="0.3">
      <c r="A137" s="10"/>
      <c r="B137" s="11"/>
      <c r="C137" s="11"/>
      <c r="D137" s="11"/>
      <c r="E137" s="11"/>
    </row>
    <row r="138" spans="1:5" x14ac:dyDescent="0.3">
      <c r="A138" s="10"/>
      <c r="B138" s="11"/>
      <c r="C138" s="11"/>
      <c r="D138" s="11"/>
      <c r="E138" s="11"/>
    </row>
    <row r="139" spans="1:5" x14ac:dyDescent="0.3">
      <c r="A139" s="10"/>
      <c r="B139" s="11"/>
      <c r="C139" s="11"/>
      <c r="D139" s="11"/>
      <c r="E139" s="11"/>
    </row>
    <row r="140" spans="1:5" x14ac:dyDescent="0.3">
      <c r="A140" s="10"/>
      <c r="B140" s="11"/>
      <c r="C140" s="11"/>
      <c r="D140" s="11"/>
      <c r="E140" s="11"/>
    </row>
    <row r="141" spans="1:5" x14ac:dyDescent="0.3">
      <c r="A141" s="10"/>
      <c r="B141" s="11"/>
      <c r="C141" s="11"/>
      <c r="D141" s="11"/>
      <c r="E141" s="11"/>
    </row>
    <row r="142" spans="1:5" x14ac:dyDescent="0.3">
      <c r="A142" s="10"/>
      <c r="B142" s="11"/>
      <c r="C142" s="11"/>
      <c r="D142" s="11"/>
      <c r="E142" s="11"/>
    </row>
    <row r="143" spans="1:5" x14ac:dyDescent="0.3">
      <c r="A143" s="10"/>
      <c r="B143" s="11"/>
      <c r="C143" s="11"/>
      <c r="D143" s="11"/>
      <c r="E143" s="11"/>
    </row>
    <row r="144" spans="1:5" x14ac:dyDescent="0.3">
      <c r="A144" s="10"/>
      <c r="B144" s="11"/>
      <c r="C144" s="11"/>
      <c r="D144" s="11"/>
      <c r="E144" s="11"/>
    </row>
    <row r="145" spans="1:1" x14ac:dyDescent="0.3">
      <c r="A145" s="10"/>
    </row>
    <row r="146" spans="1:1" x14ac:dyDescent="0.3">
      <c r="A146" s="10"/>
    </row>
    <row r="147" spans="1:1" x14ac:dyDescent="0.3">
      <c r="A147" s="10"/>
    </row>
    <row r="148" spans="1:1" x14ac:dyDescent="0.3">
      <c r="A148" s="10"/>
    </row>
    <row r="149" spans="1:1" x14ac:dyDescent="0.3">
      <c r="A149" s="10"/>
    </row>
    <row r="150" spans="1:1" x14ac:dyDescent="0.3">
      <c r="A150" s="10"/>
    </row>
    <row r="151" spans="1:1" x14ac:dyDescent="0.3">
      <c r="A151" s="10"/>
    </row>
    <row r="152" spans="1:1" x14ac:dyDescent="0.3">
      <c r="A152" s="10"/>
    </row>
    <row r="153" spans="1:1" x14ac:dyDescent="0.3">
      <c r="A153" s="10"/>
    </row>
    <row r="154" spans="1:1" x14ac:dyDescent="0.3">
      <c r="A154" s="10"/>
    </row>
    <row r="155" spans="1:1" x14ac:dyDescent="0.3">
      <c r="A155" s="10"/>
    </row>
    <row r="156" spans="1:1" x14ac:dyDescent="0.3">
      <c r="A156" s="10"/>
    </row>
    <row r="157" spans="1:1" x14ac:dyDescent="0.3">
      <c r="A157" s="10"/>
    </row>
  </sheetData>
  <mergeCells count="2">
    <mergeCell ref="B5:E5"/>
    <mergeCell ref="H5:K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931F3-6643-48B2-B3E0-CD1A47F101C5}">
  <dimension ref="A1:H78"/>
  <sheetViews>
    <sheetView workbookViewId="0">
      <pane xSplit="1" ySplit="5" topLeftCell="B5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10" customWidth="1"/>
    <col min="2" max="5" width="13.54296875" customWidth="1"/>
    <col min="6" max="6" width="12" customWidth="1"/>
    <col min="7" max="7" width="13.26953125" customWidth="1"/>
    <col min="8" max="8" width="15" customWidth="1"/>
  </cols>
  <sheetData>
    <row r="1" spans="1:8" x14ac:dyDescent="0.35">
      <c r="A1" s="1" t="s">
        <v>0</v>
      </c>
      <c r="B1" s="16"/>
      <c r="C1" s="16"/>
    </row>
    <row r="2" spans="1:8" x14ac:dyDescent="0.35">
      <c r="A2" s="4"/>
      <c r="B2" s="16"/>
      <c r="C2" s="16"/>
    </row>
    <row r="3" spans="1:8" x14ac:dyDescent="0.35">
      <c r="A3" s="17" t="s">
        <v>257</v>
      </c>
      <c r="B3" s="18"/>
      <c r="C3" s="18"/>
      <c r="D3" s="18"/>
    </row>
    <row r="4" spans="1:8" x14ac:dyDescent="0.35">
      <c r="A4" s="19"/>
      <c r="B4" s="18"/>
      <c r="C4" s="18"/>
      <c r="D4" s="18"/>
    </row>
    <row r="5" spans="1:8" ht="42" x14ac:dyDescent="0.35">
      <c r="A5" s="20" t="s">
        <v>2</v>
      </c>
      <c r="B5" s="21" t="s">
        <v>7</v>
      </c>
      <c r="C5" s="21" t="s">
        <v>8</v>
      </c>
      <c r="D5" s="21" t="s">
        <v>9</v>
      </c>
      <c r="E5" s="21" t="s">
        <v>10</v>
      </c>
      <c r="F5" s="21"/>
      <c r="G5" s="21"/>
      <c r="H5" s="21"/>
    </row>
    <row r="6" spans="1:8" x14ac:dyDescent="0.35">
      <c r="A6" s="22">
        <v>43466</v>
      </c>
      <c r="B6" s="23">
        <v>2.6</v>
      </c>
      <c r="C6" s="24" t="s">
        <v>11</v>
      </c>
      <c r="D6" s="24" t="s">
        <v>11</v>
      </c>
      <c r="E6" s="24" t="s">
        <v>11</v>
      </c>
      <c r="F6" s="23"/>
      <c r="G6" s="23"/>
      <c r="H6" s="23"/>
    </row>
    <row r="7" spans="1:8" x14ac:dyDescent="0.35">
      <c r="A7" s="22">
        <v>43497</v>
      </c>
      <c r="B7" s="23">
        <v>2.9</v>
      </c>
      <c r="C7" s="24" t="s">
        <v>11</v>
      </c>
      <c r="D7" s="24" t="s">
        <v>11</v>
      </c>
      <c r="E7" s="24" t="s">
        <v>11</v>
      </c>
      <c r="F7" s="23"/>
      <c r="G7" s="23"/>
      <c r="H7" s="23"/>
    </row>
    <row r="8" spans="1:8" x14ac:dyDescent="0.35">
      <c r="A8" s="22">
        <v>43525</v>
      </c>
      <c r="B8" s="23">
        <v>2.7</v>
      </c>
      <c r="C8" s="24" t="s">
        <v>11</v>
      </c>
      <c r="D8" s="24" t="s">
        <v>11</v>
      </c>
      <c r="E8" s="24" t="s">
        <v>11</v>
      </c>
      <c r="F8" s="23"/>
      <c r="G8" s="23"/>
      <c r="H8" s="23"/>
    </row>
    <row r="9" spans="1:8" x14ac:dyDescent="0.35">
      <c r="A9" s="22">
        <v>43556</v>
      </c>
      <c r="B9" s="23">
        <v>2.7</v>
      </c>
      <c r="C9" s="24" t="s">
        <v>11</v>
      </c>
      <c r="D9" s="24" t="s">
        <v>11</v>
      </c>
      <c r="E9" s="24" t="s">
        <v>11</v>
      </c>
      <c r="F9" s="23"/>
      <c r="G9" s="23"/>
      <c r="H9" s="23"/>
    </row>
    <row r="10" spans="1:8" x14ac:dyDescent="0.35">
      <c r="A10" s="22">
        <v>43586</v>
      </c>
      <c r="B10" s="23">
        <v>2.6</v>
      </c>
      <c r="C10" s="24" t="s">
        <v>11</v>
      </c>
      <c r="D10" s="24" t="s">
        <v>11</v>
      </c>
      <c r="E10" s="24" t="s">
        <v>11</v>
      </c>
      <c r="F10" s="23"/>
      <c r="G10" s="23"/>
      <c r="H10" s="23"/>
    </row>
    <row r="11" spans="1:8" x14ac:dyDescent="0.35">
      <c r="A11" s="22">
        <v>43617</v>
      </c>
      <c r="B11" s="23">
        <v>2.6</v>
      </c>
      <c r="C11" s="24" t="s">
        <v>11</v>
      </c>
      <c r="D11" s="24" t="s">
        <v>11</v>
      </c>
      <c r="E11" s="24" t="s">
        <v>11</v>
      </c>
      <c r="F11" s="23"/>
      <c r="G11" s="23"/>
      <c r="H11" s="23"/>
    </row>
    <row r="12" spans="1:8" x14ac:dyDescent="0.35">
      <c r="A12" s="22">
        <v>43647</v>
      </c>
      <c r="B12" s="23">
        <v>2.8</v>
      </c>
      <c r="C12" s="24" t="s">
        <v>11</v>
      </c>
      <c r="D12" s="24" t="s">
        <v>11</v>
      </c>
      <c r="E12" s="24" t="s">
        <v>11</v>
      </c>
      <c r="F12" s="23"/>
      <c r="G12" s="23"/>
      <c r="H12" s="23"/>
    </row>
    <row r="13" spans="1:8" x14ac:dyDescent="0.35">
      <c r="A13" s="22">
        <v>43678</v>
      </c>
      <c r="B13" s="23">
        <v>3.2</v>
      </c>
      <c r="C13" s="24" t="s">
        <v>11</v>
      </c>
      <c r="D13" s="24" t="s">
        <v>11</v>
      </c>
      <c r="E13" s="24" t="s">
        <v>11</v>
      </c>
      <c r="F13" s="23"/>
      <c r="G13" s="23"/>
      <c r="H13" s="23"/>
    </row>
    <row r="14" spans="1:8" x14ac:dyDescent="0.35">
      <c r="A14" s="22">
        <v>43709</v>
      </c>
      <c r="B14" s="23">
        <v>2.9</v>
      </c>
      <c r="C14" s="24" t="s">
        <v>11</v>
      </c>
      <c r="D14" s="24" t="s">
        <v>11</v>
      </c>
      <c r="E14" s="24" t="s">
        <v>11</v>
      </c>
      <c r="F14" s="23"/>
      <c r="G14" s="23"/>
      <c r="H14" s="23"/>
    </row>
    <row r="15" spans="1:8" x14ac:dyDescent="0.35">
      <c r="A15" s="22">
        <v>43739</v>
      </c>
      <c r="B15" s="23">
        <v>2.7</v>
      </c>
      <c r="C15" s="24" t="s">
        <v>11</v>
      </c>
      <c r="D15" s="24" t="s">
        <v>11</v>
      </c>
      <c r="E15" s="24" t="s">
        <v>11</v>
      </c>
      <c r="F15" s="23"/>
      <c r="G15" s="23"/>
      <c r="H15" s="23"/>
    </row>
    <row r="16" spans="1:8" x14ac:dyDescent="0.35">
      <c r="A16" s="22">
        <v>43770</v>
      </c>
      <c r="B16" s="23">
        <v>2.6</v>
      </c>
      <c r="C16" s="24" t="s">
        <v>11</v>
      </c>
      <c r="D16" s="24" t="s">
        <v>11</v>
      </c>
      <c r="E16" s="24" t="s">
        <v>11</v>
      </c>
      <c r="F16" s="23"/>
      <c r="G16" s="23"/>
      <c r="H16" s="23"/>
    </row>
    <row r="17" spans="1:8" x14ac:dyDescent="0.35">
      <c r="A17" s="22">
        <v>43800</v>
      </c>
      <c r="B17" s="23">
        <v>2.2999999999999998</v>
      </c>
      <c r="C17" s="24" t="s">
        <v>11</v>
      </c>
      <c r="D17" s="24" t="s">
        <v>11</v>
      </c>
      <c r="E17" s="24" t="s">
        <v>11</v>
      </c>
      <c r="F17" s="23"/>
      <c r="G17" s="23"/>
      <c r="H17" s="23"/>
    </row>
    <row r="18" spans="1:8" x14ac:dyDescent="0.35">
      <c r="A18" s="22">
        <v>43831</v>
      </c>
      <c r="B18" s="23">
        <v>2.5</v>
      </c>
      <c r="C18" s="24" t="s">
        <v>11</v>
      </c>
      <c r="D18" s="24" t="s">
        <v>11</v>
      </c>
      <c r="E18" s="24" t="s">
        <v>11</v>
      </c>
      <c r="F18" s="23"/>
      <c r="G18" s="23"/>
      <c r="H18" s="23"/>
    </row>
    <row r="19" spans="1:8" x14ac:dyDescent="0.35">
      <c r="A19" s="22">
        <v>43862</v>
      </c>
      <c r="B19" s="23">
        <v>2.2999999999999998</v>
      </c>
      <c r="C19" s="24" t="s">
        <v>11</v>
      </c>
      <c r="D19" s="24" t="s">
        <v>11</v>
      </c>
      <c r="E19" s="24" t="s">
        <v>11</v>
      </c>
      <c r="F19" s="23"/>
      <c r="G19" s="23"/>
      <c r="H19" s="23"/>
    </row>
    <row r="20" spans="1:8" x14ac:dyDescent="0.35">
      <c r="A20" s="22">
        <v>43891</v>
      </c>
      <c r="B20" s="23">
        <v>3.2</v>
      </c>
      <c r="C20" s="24" t="s">
        <v>11</v>
      </c>
      <c r="D20" s="24" t="s">
        <v>11</v>
      </c>
      <c r="E20" s="24" t="s">
        <v>11</v>
      </c>
      <c r="F20" s="23"/>
      <c r="G20" s="23"/>
      <c r="H20" s="23"/>
    </row>
    <row r="21" spans="1:8" x14ac:dyDescent="0.35">
      <c r="A21" s="22">
        <v>43922</v>
      </c>
      <c r="B21" s="23">
        <v>3.2</v>
      </c>
      <c r="C21" s="24" t="s">
        <v>11</v>
      </c>
      <c r="D21" s="24" t="s">
        <v>11</v>
      </c>
      <c r="E21" s="24" t="s">
        <v>11</v>
      </c>
      <c r="F21" s="23"/>
      <c r="G21" s="23"/>
      <c r="H21" s="23"/>
    </row>
    <row r="22" spans="1:8" x14ac:dyDescent="0.35">
      <c r="A22" s="22">
        <v>43952</v>
      </c>
      <c r="B22" s="23">
        <v>3.1</v>
      </c>
      <c r="C22" s="24" t="s">
        <v>11</v>
      </c>
      <c r="D22" s="24" t="s">
        <v>11</v>
      </c>
      <c r="E22" s="24" t="s">
        <v>11</v>
      </c>
      <c r="F22" s="23"/>
      <c r="G22" s="23"/>
      <c r="H22" s="23"/>
    </row>
    <row r="23" spans="1:8" x14ac:dyDescent="0.35">
      <c r="A23" s="22">
        <v>43983</v>
      </c>
      <c r="B23" s="23">
        <v>3</v>
      </c>
      <c r="C23" s="24" t="s">
        <v>11</v>
      </c>
      <c r="D23" s="24" t="s">
        <v>11</v>
      </c>
      <c r="E23" s="24" t="s">
        <v>11</v>
      </c>
      <c r="F23" s="23"/>
      <c r="G23" s="23"/>
      <c r="H23" s="23"/>
    </row>
    <row r="24" spans="1:8" x14ac:dyDescent="0.35">
      <c r="A24" s="22">
        <v>44013</v>
      </c>
      <c r="B24" s="23">
        <v>3.2</v>
      </c>
      <c r="C24" s="24" t="s">
        <v>11</v>
      </c>
      <c r="D24" s="24" t="s">
        <v>11</v>
      </c>
      <c r="E24" s="24" t="s">
        <v>11</v>
      </c>
      <c r="F24" s="23"/>
      <c r="G24" s="23"/>
      <c r="H24" s="23"/>
    </row>
    <row r="25" spans="1:8" x14ac:dyDescent="0.35">
      <c r="A25" s="22">
        <v>44044</v>
      </c>
      <c r="B25" s="23">
        <v>3</v>
      </c>
      <c r="C25" s="24" t="s">
        <v>11</v>
      </c>
      <c r="D25" s="24" t="s">
        <v>11</v>
      </c>
      <c r="E25" s="24" t="s">
        <v>11</v>
      </c>
      <c r="F25" s="23"/>
      <c r="G25" s="23"/>
      <c r="H25" s="23"/>
    </row>
    <row r="26" spans="1:8" x14ac:dyDescent="0.35">
      <c r="A26" s="22">
        <v>44075</v>
      </c>
      <c r="B26" s="23">
        <v>3.2</v>
      </c>
      <c r="C26" s="24" t="s">
        <v>11</v>
      </c>
      <c r="D26" s="24" t="s">
        <v>11</v>
      </c>
      <c r="E26" s="24" t="s">
        <v>11</v>
      </c>
      <c r="F26" s="23"/>
      <c r="G26" s="23"/>
      <c r="H26" s="23"/>
    </row>
    <row r="27" spans="1:8" x14ac:dyDescent="0.35">
      <c r="A27" s="22">
        <v>44105</v>
      </c>
      <c r="B27" s="23">
        <v>3.2</v>
      </c>
      <c r="C27" s="24" t="s">
        <v>11</v>
      </c>
      <c r="D27" s="24" t="s">
        <v>11</v>
      </c>
      <c r="E27" s="24" t="s">
        <v>11</v>
      </c>
      <c r="F27" s="23"/>
      <c r="G27" s="23"/>
      <c r="H27" s="23"/>
    </row>
    <row r="28" spans="1:8" x14ac:dyDescent="0.35">
      <c r="A28" s="22">
        <v>44136</v>
      </c>
      <c r="B28" s="23">
        <v>3.3</v>
      </c>
      <c r="C28" s="24" t="s">
        <v>11</v>
      </c>
      <c r="D28" s="24" t="s">
        <v>11</v>
      </c>
      <c r="E28" s="24" t="s">
        <v>11</v>
      </c>
      <c r="F28" s="23"/>
      <c r="G28" s="23"/>
      <c r="H28" s="23"/>
    </row>
    <row r="29" spans="1:8" x14ac:dyDescent="0.35">
      <c r="A29" s="22">
        <v>44166</v>
      </c>
      <c r="B29" s="23">
        <v>3.8</v>
      </c>
      <c r="C29" s="24" t="s">
        <v>11</v>
      </c>
      <c r="D29" s="24" t="s">
        <v>11</v>
      </c>
      <c r="E29" s="24" t="s">
        <v>11</v>
      </c>
      <c r="F29" s="23"/>
      <c r="G29" s="23"/>
      <c r="H29" s="23"/>
    </row>
    <row r="30" spans="1:8" x14ac:dyDescent="0.35">
      <c r="A30" s="22">
        <v>44197</v>
      </c>
      <c r="B30" s="23">
        <v>3.3</v>
      </c>
      <c r="C30" s="24" t="s">
        <v>11</v>
      </c>
      <c r="D30" s="24" t="s">
        <v>11</v>
      </c>
      <c r="E30" s="24" t="s">
        <v>11</v>
      </c>
      <c r="F30" s="23"/>
      <c r="G30" s="23"/>
      <c r="H30" s="23"/>
    </row>
    <row r="31" spans="1:8" x14ac:dyDescent="0.35">
      <c r="A31" s="22">
        <v>44228</v>
      </c>
      <c r="B31" s="23">
        <v>2.9</v>
      </c>
      <c r="C31" s="24" t="s">
        <v>11</v>
      </c>
      <c r="D31" s="24" t="s">
        <v>11</v>
      </c>
      <c r="E31" s="24" t="s">
        <v>11</v>
      </c>
      <c r="F31" s="23"/>
      <c r="G31" s="23"/>
      <c r="H31" s="23"/>
    </row>
    <row r="32" spans="1:8" x14ac:dyDescent="0.35">
      <c r="A32" s="22">
        <v>44256</v>
      </c>
      <c r="B32" s="23">
        <v>2.7</v>
      </c>
      <c r="C32" s="24" t="s">
        <v>11</v>
      </c>
      <c r="D32" s="24" t="s">
        <v>11</v>
      </c>
      <c r="E32" s="24" t="s">
        <v>11</v>
      </c>
      <c r="F32" s="23"/>
      <c r="G32" s="23"/>
      <c r="H32" s="23"/>
    </row>
    <row r="33" spans="1:8" x14ac:dyDescent="0.35">
      <c r="A33" s="22">
        <v>44287</v>
      </c>
      <c r="B33" s="23">
        <v>2.8</v>
      </c>
      <c r="C33" s="24" t="s">
        <v>11</v>
      </c>
      <c r="D33" s="24" t="s">
        <v>11</v>
      </c>
      <c r="E33" s="24" t="s">
        <v>11</v>
      </c>
      <c r="F33" s="23"/>
      <c r="G33" s="23"/>
      <c r="H33" s="23"/>
    </row>
    <row r="34" spans="1:8" x14ac:dyDescent="0.35">
      <c r="A34" s="22">
        <v>44317</v>
      </c>
      <c r="B34" s="23">
        <v>2.7</v>
      </c>
      <c r="C34" s="24" t="s">
        <v>11</v>
      </c>
      <c r="D34" s="24" t="s">
        <v>11</v>
      </c>
      <c r="E34" s="24" t="s">
        <v>11</v>
      </c>
      <c r="F34" s="23"/>
      <c r="G34" s="23"/>
      <c r="H34" s="23"/>
    </row>
    <row r="35" spans="1:8" x14ac:dyDescent="0.35">
      <c r="A35" s="22">
        <v>44348</v>
      </c>
      <c r="B35" s="23">
        <v>2.8</v>
      </c>
      <c r="C35" s="24" t="s">
        <v>11</v>
      </c>
      <c r="D35" s="24" t="s">
        <v>11</v>
      </c>
      <c r="E35" s="24" t="s">
        <v>11</v>
      </c>
      <c r="F35" s="23"/>
      <c r="G35" s="23"/>
      <c r="H35" s="23"/>
    </row>
    <row r="36" spans="1:8" x14ac:dyDescent="0.35">
      <c r="A36" s="22">
        <v>44378</v>
      </c>
      <c r="B36" s="23">
        <v>3.1</v>
      </c>
      <c r="C36" s="24" t="s">
        <v>11</v>
      </c>
      <c r="D36" s="24" t="s">
        <v>11</v>
      </c>
      <c r="E36" s="24" t="s">
        <v>11</v>
      </c>
      <c r="F36" s="23"/>
      <c r="G36" s="23"/>
      <c r="H36" s="23"/>
    </row>
    <row r="37" spans="1:8" x14ac:dyDescent="0.35">
      <c r="A37" s="22">
        <v>44409</v>
      </c>
      <c r="B37" s="23">
        <v>3.1</v>
      </c>
      <c r="C37" s="23">
        <v>3.1</v>
      </c>
      <c r="D37" s="23">
        <v>3.1</v>
      </c>
      <c r="E37" s="23">
        <v>3.1</v>
      </c>
      <c r="F37" s="23"/>
      <c r="G37" s="23"/>
      <c r="H37" s="23"/>
    </row>
    <row r="38" spans="1:8" x14ac:dyDescent="0.35">
      <c r="A38" s="22">
        <v>44440</v>
      </c>
      <c r="B38" s="23">
        <v>4.0999999999999996</v>
      </c>
      <c r="C38" s="23">
        <v>4.2</v>
      </c>
      <c r="D38" s="23">
        <v>3.3</v>
      </c>
      <c r="E38" s="23">
        <v>5.2</v>
      </c>
      <c r="F38" s="23"/>
      <c r="G38" s="23"/>
      <c r="H38" s="23"/>
    </row>
    <row r="39" spans="1:8" x14ac:dyDescent="0.35">
      <c r="A39" s="22">
        <v>44470</v>
      </c>
      <c r="B39" s="23">
        <v>4.4000000000000004</v>
      </c>
      <c r="C39" s="23">
        <v>4.5999999999999996</v>
      </c>
      <c r="D39" s="23">
        <v>3.5</v>
      </c>
      <c r="E39" s="23">
        <v>5.6</v>
      </c>
      <c r="F39" s="23"/>
      <c r="G39" s="23"/>
      <c r="H39" s="23"/>
    </row>
    <row r="40" spans="1:8" x14ac:dyDescent="0.35">
      <c r="A40" s="22">
        <v>44501</v>
      </c>
      <c r="B40" s="23">
        <v>4</v>
      </c>
      <c r="C40" s="23">
        <v>5.0999999999999996</v>
      </c>
      <c r="D40" s="23">
        <v>3.9</v>
      </c>
      <c r="E40" s="23">
        <v>6.3</v>
      </c>
      <c r="F40" s="23"/>
      <c r="G40" s="23"/>
      <c r="H40" s="23"/>
    </row>
    <row r="41" spans="1:8" x14ac:dyDescent="0.35">
      <c r="A41" s="22">
        <v>44531</v>
      </c>
      <c r="B41" s="23">
        <v>4</v>
      </c>
      <c r="C41" s="23">
        <v>5.5</v>
      </c>
      <c r="D41" s="23">
        <v>4</v>
      </c>
      <c r="E41" s="23">
        <v>6.8</v>
      </c>
      <c r="F41" s="23"/>
      <c r="G41" s="23"/>
      <c r="H41" s="23"/>
    </row>
    <row r="42" spans="1:8" x14ac:dyDescent="0.35">
      <c r="A42" s="22">
        <v>44562</v>
      </c>
      <c r="B42" s="23">
        <v>4.8</v>
      </c>
      <c r="C42" s="23">
        <v>5.8</v>
      </c>
      <c r="D42" s="23">
        <v>4.3</v>
      </c>
      <c r="E42" s="23">
        <v>7.3</v>
      </c>
      <c r="F42" s="23"/>
      <c r="G42" s="23"/>
      <c r="H42" s="23"/>
    </row>
    <row r="43" spans="1:8" x14ac:dyDescent="0.35">
      <c r="A43" s="22">
        <v>44593</v>
      </c>
      <c r="B43" s="23">
        <v>5.6</v>
      </c>
      <c r="C43" s="23">
        <v>6.3</v>
      </c>
      <c r="D43" s="23">
        <v>4.5</v>
      </c>
      <c r="E43" s="23">
        <v>8.1</v>
      </c>
      <c r="F43" s="23"/>
      <c r="G43" s="23"/>
      <c r="H43" s="23"/>
    </row>
    <row r="44" spans="1:8" x14ac:dyDescent="0.35">
      <c r="A44" s="22">
        <v>44621</v>
      </c>
      <c r="B44" s="23">
        <v>6.1</v>
      </c>
      <c r="C44" s="23">
        <v>6.8</v>
      </c>
      <c r="D44" s="23">
        <v>4.9000000000000004</v>
      </c>
      <c r="E44" s="23">
        <v>8.4</v>
      </c>
      <c r="F44" s="23"/>
      <c r="G44" s="23"/>
      <c r="H44" s="23"/>
    </row>
    <row r="45" spans="1:8" x14ac:dyDescent="0.35">
      <c r="A45" s="22">
        <v>44652</v>
      </c>
      <c r="B45" s="23">
        <v>6</v>
      </c>
      <c r="C45" s="23">
        <v>7.2</v>
      </c>
      <c r="D45" s="23">
        <v>5.2</v>
      </c>
      <c r="E45" s="23">
        <v>9</v>
      </c>
      <c r="F45" s="23"/>
      <c r="G45" s="23"/>
      <c r="H45" s="23"/>
    </row>
    <row r="46" spans="1:8" x14ac:dyDescent="0.35">
      <c r="A46" s="22">
        <v>44682</v>
      </c>
      <c r="B46" s="23">
        <v>6.1</v>
      </c>
      <c r="C46" s="23">
        <v>7.4</v>
      </c>
      <c r="D46" s="23">
        <v>5.6</v>
      </c>
      <c r="E46" s="23">
        <v>9.1999999999999993</v>
      </c>
      <c r="F46" s="23"/>
      <c r="G46" s="23"/>
      <c r="H46" s="23"/>
    </row>
    <row r="47" spans="1:8" x14ac:dyDescent="0.35">
      <c r="A47" s="22">
        <v>44713</v>
      </c>
      <c r="B47" s="23">
        <v>6.1</v>
      </c>
      <c r="C47" s="23">
        <v>7.5</v>
      </c>
      <c r="D47" s="23">
        <v>5.5</v>
      </c>
      <c r="E47" s="23">
        <v>9.4</v>
      </c>
      <c r="F47" s="23"/>
      <c r="G47" s="23"/>
      <c r="H47" s="23"/>
    </row>
    <row r="48" spans="1:8" x14ac:dyDescent="0.35">
      <c r="A48" s="22">
        <v>44743</v>
      </c>
      <c r="B48" s="23">
        <v>6</v>
      </c>
      <c r="C48" s="23">
        <v>7.4</v>
      </c>
      <c r="D48" s="23">
        <v>5.5</v>
      </c>
      <c r="E48" s="23">
        <v>9.3000000000000007</v>
      </c>
      <c r="F48" s="23"/>
      <c r="G48" s="23"/>
      <c r="H48" s="23"/>
    </row>
    <row r="49" spans="1:8" x14ac:dyDescent="0.35">
      <c r="A49" s="22">
        <v>44774</v>
      </c>
      <c r="B49" s="23">
        <v>10.3</v>
      </c>
      <c r="C49" s="23">
        <v>7.1</v>
      </c>
      <c r="D49" s="23">
        <v>5.2</v>
      </c>
      <c r="E49" s="23">
        <v>9.1999999999999993</v>
      </c>
      <c r="F49" s="23"/>
      <c r="G49" s="23"/>
      <c r="H49" s="23"/>
    </row>
    <row r="50" spans="1:8" x14ac:dyDescent="0.35">
      <c r="A50" s="22">
        <v>44805</v>
      </c>
      <c r="B50" s="23">
        <v>8.6</v>
      </c>
      <c r="C50" s="23">
        <v>7.1</v>
      </c>
      <c r="D50" s="23">
        <v>5.2</v>
      </c>
      <c r="E50" s="23">
        <v>9.1</v>
      </c>
      <c r="F50" s="23"/>
      <c r="G50" s="23"/>
      <c r="H50" s="23"/>
    </row>
    <row r="51" spans="1:8" x14ac:dyDescent="0.35">
      <c r="A51" s="22">
        <v>44835</v>
      </c>
      <c r="B51" s="23">
        <v>8.6999999999999993</v>
      </c>
      <c r="C51" s="23">
        <v>6.8</v>
      </c>
      <c r="D51" s="23">
        <v>4.9000000000000004</v>
      </c>
      <c r="E51" s="23">
        <v>8.6</v>
      </c>
      <c r="F51" s="23"/>
      <c r="G51" s="23"/>
      <c r="H51" s="23"/>
    </row>
    <row r="52" spans="1:8" x14ac:dyDescent="0.35">
      <c r="A52" s="22">
        <v>44866</v>
      </c>
      <c r="B52" s="23">
        <v>7.3</v>
      </c>
      <c r="C52" s="23">
        <v>6.7</v>
      </c>
      <c r="D52" s="23">
        <v>4.5999999999999996</v>
      </c>
      <c r="E52" s="23">
        <v>8.6999999999999993</v>
      </c>
      <c r="F52" s="23"/>
      <c r="G52" s="23"/>
      <c r="H52" s="23"/>
    </row>
    <row r="53" spans="1:8" x14ac:dyDescent="0.35">
      <c r="A53" s="22">
        <v>44896</v>
      </c>
      <c r="B53" s="23">
        <v>5.7</v>
      </c>
      <c r="C53" s="23">
        <v>6.5</v>
      </c>
      <c r="D53" s="23">
        <v>4.3</v>
      </c>
      <c r="E53" s="23">
        <v>8.1999999999999993</v>
      </c>
      <c r="F53" s="23"/>
      <c r="G53" s="23"/>
      <c r="H53" s="23"/>
    </row>
    <row r="54" spans="1:8" x14ac:dyDescent="0.35">
      <c r="A54" s="22">
        <v>44927</v>
      </c>
      <c r="B54" s="23">
        <v>5.4</v>
      </c>
      <c r="C54" s="23">
        <v>6.1</v>
      </c>
      <c r="D54" s="23">
        <v>4.3</v>
      </c>
      <c r="E54" s="23">
        <v>7.8</v>
      </c>
      <c r="F54" s="23"/>
      <c r="G54" s="23"/>
      <c r="H54" s="23"/>
    </row>
    <row r="55" spans="1:8" x14ac:dyDescent="0.35">
      <c r="A55" s="22">
        <v>44958</v>
      </c>
      <c r="B55" s="23">
        <v>5.6</v>
      </c>
      <c r="C55" s="23">
        <v>5.9</v>
      </c>
      <c r="D55" s="23">
        <v>4.0999999999999996</v>
      </c>
      <c r="E55" s="23">
        <v>7.7</v>
      </c>
      <c r="F55" s="23"/>
      <c r="G55" s="23"/>
      <c r="H55" s="23"/>
    </row>
    <row r="56" spans="1:8" x14ac:dyDescent="0.35">
      <c r="A56" s="22">
        <v>44986</v>
      </c>
      <c r="B56" s="23">
        <v>5.4</v>
      </c>
      <c r="C56" s="23">
        <v>5.9</v>
      </c>
      <c r="D56" s="23">
        <v>4.0999999999999996</v>
      </c>
      <c r="E56" s="23">
        <v>7.6</v>
      </c>
      <c r="F56" s="23"/>
      <c r="G56" s="23"/>
      <c r="H56" s="23"/>
    </row>
    <row r="57" spans="1:8" x14ac:dyDescent="0.35">
      <c r="A57" s="22">
        <v>45017</v>
      </c>
      <c r="B57" s="23">
        <v>5.2</v>
      </c>
      <c r="C57" s="23">
        <v>5.8</v>
      </c>
      <c r="D57" s="23">
        <v>4</v>
      </c>
      <c r="E57" s="23">
        <v>7.4</v>
      </c>
      <c r="F57" s="23"/>
      <c r="G57" s="23"/>
      <c r="H57" s="23"/>
    </row>
    <row r="58" spans="1:8" x14ac:dyDescent="0.35">
      <c r="A58" s="22">
        <v>45047</v>
      </c>
      <c r="B58" s="23">
        <v>4.7</v>
      </c>
      <c r="C58" s="23">
        <v>5.3</v>
      </c>
      <c r="D58" s="23">
        <v>3.6</v>
      </c>
      <c r="E58" s="23">
        <v>6.6</v>
      </c>
      <c r="F58" s="23"/>
      <c r="G58" s="23"/>
      <c r="H58" s="23"/>
    </row>
    <row r="59" spans="1:8" x14ac:dyDescent="0.35">
      <c r="A59" s="22">
        <v>45078</v>
      </c>
      <c r="B59" s="23">
        <v>5</v>
      </c>
      <c r="C59" s="23">
        <v>5.3</v>
      </c>
      <c r="D59" s="23">
        <v>3.5</v>
      </c>
      <c r="E59" s="23">
        <v>6.5</v>
      </c>
      <c r="F59" s="23"/>
      <c r="G59" s="23"/>
      <c r="H59" s="23"/>
    </row>
    <row r="60" spans="1:8" x14ac:dyDescent="0.35">
      <c r="A60" s="22">
        <v>45108</v>
      </c>
      <c r="B60" s="23">
        <v>4.3</v>
      </c>
      <c r="C60" s="23">
        <v>4.9000000000000004</v>
      </c>
      <c r="D60" s="23">
        <v>3.3</v>
      </c>
      <c r="E60" s="23">
        <v>6.2</v>
      </c>
      <c r="F60" s="23"/>
      <c r="G60" s="23"/>
      <c r="H60" s="23"/>
    </row>
    <row r="61" spans="1:8" x14ac:dyDescent="0.35">
      <c r="A61" s="22">
        <v>45139</v>
      </c>
      <c r="B61" s="23">
        <v>4.4000000000000004</v>
      </c>
      <c r="C61" s="23">
        <v>4.5</v>
      </c>
      <c r="D61" s="23">
        <v>2.6</v>
      </c>
      <c r="E61" s="23">
        <v>6.2</v>
      </c>
      <c r="F61" s="23"/>
      <c r="G61" s="23"/>
      <c r="H61" s="23"/>
    </row>
    <row r="62" spans="1:8" x14ac:dyDescent="0.35">
      <c r="A62" s="22">
        <v>45170</v>
      </c>
      <c r="B62" s="23">
        <v>4.2</v>
      </c>
      <c r="C62" s="23">
        <v>4.3</v>
      </c>
      <c r="D62" s="23">
        <v>2.2000000000000002</v>
      </c>
      <c r="E62" s="23">
        <v>5.9</v>
      </c>
      <c r="F62" s="23"/>
      <c r="G62" s="23"/>
      <c r="H62" s="23"/>
    </row>
    <row r="63" spans="1:8" x14ac:dyDescent="0.35">
      <c r="A63" s="22">
        <v>45200</v>
      </c>
      <c r="B63" s="23">
        <v>4.2</v>
      </c>
      <c r="C63" s="23">
        <v>3.8</v>
      </c>
      <c r="D63" s="23">
        <v>2.2999999999999998</v>
      </c>
      <c r="E63" s="23">
        <v>5.6</v>
      </c>
      <c r="F63" s="23"/>
      <c r="G63" s="23"/>
      <c r="H63" s="23"/>
    </row>
    <row r="64" spans="1:8" x14ac:dyDescent="0.35">
      <c r="A64" s="22">
        <v>45231</v>
      </c>
      <c r="B64" s="23">
        <v>3.9</v>
      </c>
      <c r="C64" s="23">
        <v>3.6</v>
      </c>
      <c r="D64" s="23">
        <v>1.7</v>
      </c>
      <c r="E64" s="23">
        <v>5.3</v>
      </c>
      <c r="F64" s="23"/>
      <c r="G64" s="23"/>
      <c r="H64" s="23"/>
    </row>
    <row r="65" spans="1:8" x14ac:dyDescent="0.35">
      <c r="A65" s="22">
        <v>45261</v>
      </c>
      <c r="B65" s="23">
        <v>3.5</v>
      </c>
      <c r="C65" s="23">
        <v>3.5</v>
      </c>
      <c r="D65" s="23">
        <v>2.1</v>
      </c>
      <c r="E65" s="23">
        <v>5.0999999999999996</v>
      </c>
      <c r="F65" s="23"/>
      <c r="G65" s="23"/>
      <c r="H65" s="23"/>
    </row>
    <row r="66" spans="1:8" x14ac:dyDescent="0.35">
      <c r="A66" s="22">
        <v>45292</v>
      </c>
      <c r="B66" s="23">
        <v>3.9</v>
      </c>
      <c r="C66" s="23">
        <v>3.3</v>
      </c>
      <c r="D66" s="23">
        <v>1.4</v>
      </c>
      <c r="E66" s="23">
        <v>5.2</v>
      </c>
      <c r="F66" s="23"/>
      <c r="G66" s="23"/>
      <c r="H66" s="23"/>
    </row>
    <row r="67" spans="1:8" x14ac:dyDescent="0.35">
      <c r="A67" s="22">
        <v>45323</v>
      </c>
      <c r="B67" s="23">
        <v>3.6</v>
      </c>
      <c r="C67" s="23">
        <v>3.4</v>
      </c>
      <c r="D67" s="23">
        <v>2</v>
      </c>
      <c r="E67" s="23">
        <v>4.7</v>
      </c>
      <c r="F67" s="23"/>
      <c r="G67" s="23"/>
      <c r="H67" s="23"/>
    </row>
    <row r="68" spans="1:8" x14ac:dyDescent="0.35">
      <c r="A68" s="22">
        <v>45352</v>
      </c>
      <c r="B68" s="23">
        <v>3.3</v>
      </c>
      <c r="C68" s="23">
        <v>3.5</v>
      </c>
      <c r="D68" s="23">
        <v>2.1</v>
      </c>
      <c r="E68" s="23">
        <v>4.9000000000000004</v>
      </c>
    </row>
    <row r="69" spans="1:8" x14ac:dyDescent="0.35">
      <c r="A69" s="22">
        <v>45383</v>
      </c>
      <c r="B69" s="23">
        <v>3.3</v>
      </c>
      <c r="C69" s="23">
        <v>3.6</v>
      </c>
      <c r="D69" s="23">
        <v>2.1</v>
      </c>
      <c r="E69" s="23">
        <v>5.3</v>
      </c>
    </row>
    <row r="70" spans="1:8" x14ac:dyDescent="0.35">
      <c r="A70" s="22">
        <v>45413</v>
      </c>
      <c r="B70" s="23">
        <v>3.1</v>
      </c>
      <c r="C70" s="23">
        <v>3.5</v>
      </c>
      <c r="D70" s="23">
        <v>2.2000000000000002</v>
      </c>
      <c r="E70" s="23">
        <v>4.9000000000000004</v>
      </c>
    </row>
    <row r="71" spans="1:8" x14ac:dyDescent="0.35">
      <c r="A71" s="22">
        <v>45444</v>
      </c>
      <c r="B71" s="23">
        <v>2.6</v>
      </c>
      <c r="C71" s="23">
        <v>3.6</v>
      </c>
      <c r="D71" s="23">
        <v>2</v>
      </c>
      <c r="E71" s="23">
        <v>5.3</v>
      </c>
    </row>
    <row r="72" spans="1:8" x14ac:dyDescent="0.35">
      <c r="A72" s="22">
        <v>45474</v>
      </c>
      <c r="B72" s="23">
        <v>2.7</v>
      </c>
      <c r="C72" s="23">
        <v>3.4</v>
      </c>
      <c r="D72" s="23">
        <v>2.1</v>
      </c>
      <c r="E72" s="23">
        <v>4.5</v>
      </c>
    </row>
    <row r="73" spans="1:8" x14ac:dyDescent="0.35">
      <c r="A73" s="22">
        <v>45505</v>
      </c>
      <c r="B73" s="23">
        <v>3.1</v>
      </c>
      <c r="C73" s="23">
        <v>3.4</v>
      </c>
      <c r="D73" s="23">
        <v>2</v>
      </c>
      <c r="E73" s="23">
        <v>5</v>
      </c>
    </row>
    <row r="74" spans="1:8" x14ac:dyDescent="0.35">
      <c r="A74" s="22">
        <v>45536</v>
      </c>
      <c r="B74" s="23">
        <v>3.2</v>
      </c>
      <c r="C74" s="23">
        <v>3.6</v>
      </c>
      <c r="D74" s="23">
        <v>1.9</v>
      </c>
      <c r="E74" s="23">
        <v>4.5999999999999996</v>
      </c>
    </row>
    <row r="75" spans="1:8" x14ac:dyDescent="0.35">
      <c r="A75" s="22">
        <v>45566</v>
      </c>
      <c r="B75" s="23">
        <v>3.3</v>
      </c>
      <c r="C75" s="23">
        <v>3.4</v>
      </c>
      <c r="D75" s="23">
        <v>1.7</v>
      </c>
      <c r="E75" s="23">
        <v>4.5999999999999996</v>
      </c>
    </row>
    <row r="76" spans="1:8" x14ac:dyDescent="0.35">
      <c r="A76" s="22">
        <v>45597</v>
      </c>
      <c r="B76" s="23">
        <v>3.5</v>
      </c>
      <c r="C76" s="23">
        <v>3.3</v>
      </c>
      <c r="D76" s="23">
        <v>1.6</v>
      </c>
      <c r="E76" s="23">
        <v>4.8</v>
      </c>
    </row>
    <row r="77" spans="1:8" x14ac:dyDescent="0.35">
      <c r="A77" s="22">
        <v>45627</v>
      </c>
      <c r="B77" s="23">
        <v>3.7</v>
      </c>
      <c r="C77" s="23">
        <v>3.3</v>
      </c>
      <c r="D77" s="23">
        <v>1.7</v>
      </c>
      <c r="E77" s="23">
        <v>5.2</v>
      </c>
    </row>
    <row r="78" spans="1:8" x14ac:dyDescent="0.35">
      <c r="A78" s="22">
        <v>45658</v>
      </c>
      <c r="B78" s="23">
        <v>3.5</v>
      </c>
      <c r="C78" s="23">
        <v>3.5</v>
      </c>
      <c r="D78" s="23">
        <v>2</v>
      </c>
      <c r="E78" s="23">
        <v>4.8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D1FF-5589-4760-B171-784E6C0634C9}">
  <dimension ref="A1:E38"/>
  <sheetViews>
    <sheetView workbookViewId="0">
      <pane xSplit="1" ySplit="5" topLeftCell="B13" activePane="bottomRight" state="frozen"/>
      <selection activeCell="C17" sqref="C17"/>
      <selection pane="topRight" activeCell="C17" sqref="C17"/>
      <selection pane="bottomLeft" activeCell="C17" sqref="C17"/>
      <selection pane="bottomRight"/>
    </sheetView>
  </sheetViews>
  <sheetFormatPr defaultRowHeight="14.5" x14ac:dyDescent="0.35"/>
  <cols>
    <col min="1" max="1" width="14.453125" customWidth="1"/>
    <col min="2" max="5" width="19.81640625" customWidth="1"/>
  </cols>
  <sheetData>
    <row r="1" spans="1:5" x14ac:dyDescent="0.35">
      <c r="A1" s="25" t="s">
        <v>0</v>
      </c>
      <c r="B1" s="2"/>
      <c r="C1" s="3"/>
      <c r="D1" s="3"/>
      <c r="E1" s="26"/>
    </row>
    <row r="2" spans="1:5" x14ac:dyDescent="0.35">
      <c r="A2" s="27"/>
      <c r="B2" s="2"/>
      <c r="C2" s="3"/>
      <c r="D2" s="3"/>
      <c r="E2" s="3"/>
    </row>
    <row r="3" spans="1:5" x14ac:dyDescent="0.35">
      <c r="A3" s="28" t="s">
        <v>258</v>
      </c>
      <c r="B3" s="2"/>
      <c r="C3" s="3"/>
      <c r="D3" s="6"/>
      <c r="E3" s="3"/>
    </row>
    <row r="4" spans="1:5" x14ac:dyDescent="0.35">
      <c r="A4" s="3"/>
      <c r="B4" s="2"/>
      <c r="C4" s="3"/>
      <c r="D4" s="3"/>
      <c r="E4" s="3"/>
    </row>
    <row r="5" spans="1:5" ht="42" x14ac:dyDescent="0.35">
      <c r="A5" s="7" t="s">
        <v>2</v>
      </c>
      <c r="B5" s="8" t="s">
        <v>12</v>
      </c>
      <c r="C5" s="8" t="s">
        <v>13</v>
      </c>
      <c r="D5" s="8" t="s">
        <v>14</v>
      </c>
      <c r="E5" s="8" t="s">
        <v>15</v>
      </c>
    </row>
    <row r="6" spans="1:5" x14ac:dyDescent="0.35">
      <c r="A6" s="10">
        <v>44682</v>
      </c>
      <c r="B6" s="29">
        <v>6.9</v>
      </c>
      <c r="C6" s="29">
        <v>6.9</v>
      </c>
      <c r="D6" s="29">
        <v>3.8</v>
      </c>
      <c r="E6" s="29">
        <v>3.8</v>
      </c>
    </row>
    <row r="7" spans="1:5" x14ac:dyDescent="0.35">
      <c r="A7" s="10">
        <v>44713</v>
      </c>
      <c r="B7" s="29">
        <v>7.2</v>
      </c>
      <c r="C7" s="29">
        <v>7.4</v>
      </c>
      <c r="D7" s="29">
        <v>3.9</v>
      </c>
      <c r="E7" s="29">
        <v>4</v>
      </c>
    </row>
    <row r="8" spans="1:5" x14ac:dyDescent="0.35">
      <c r="A8" s="10">
        <v>44743</v>
      </c>
      <c r="B8" s="29">
        <v>7.2</v>
      </c>
      <c r="C8" s="29">
        <v>7.4</v>
      </c>
      <c r="D8" s="29">
        <v>4</v>
      </c>
      <c r="E8" s="29">
        <v>4.0999999999999996</v>
      </c>
    </row>
    <row r="9" spans="1:5" x14ac:dyDescent="0.35">
      <c r="A9" s="10">
        <v>44774</v>
      </c>
      <c r="B9" s="29">
        <v>7.7</v>
      </c>
      <c r="C9" s="29">
        <v>8.4</v>
      </c>
      <c r="D9" s="29">
        <v>4.0999999999999996</v>
      </c>
      <c r="E9" s="29">
        <v>4.2</v>
      </c>
    </row>
    <row r="10" spans="1:5" x14ac:dyDescent="0.35">
      <c r="A10" s="10">
        <v>44805</v>
      </c>
      <c r="B10" s="29">
        <v>8.4</v>
      </c>
      <c r="C10" s="29">
        <v>9.5</v>
      </c>
      <c r="D10" s="29">
        <v>4.4000000000000004</v>
      </c>
      <c r="E10" s="29">
        <v>4.8</v>
      </c>
    </row>
    <row r="11" spans="1:5" x14ac:dyDescent="0.35">
      <c r="A11" s="10">
        <v>44835</v>
      </c>
      <c r="B11" s="29">
        <v>8.5</v>
      </c>
      <c r="C11" s="29">
        <v>7.6</v>
      </c>
      <c r="D11" s="29">
        <v>4.3</v>
      </c>
      <c r="E11" s="29">
        <v>4</v>
      </c>
    </row>
    <row r="12" spans="1:5" x14ac:dyDescent="0.35">
      <c r="A12" s="10">
        <v>44866</v>
      </c>
      <c r="B12" s="29">
        <v>8.1</v>
      </c>
      <c r="C12" s="29">
        <v>7.2</v>
      </c>
      <c r="D12" s="29">
        <v>4.2</v>
      </c>
      <c r="E12" s="29">
        <v>3.9</v>
      </c>
    </row>
    <row r="13" spans="1:5" x14ac:dyDescent="0.35">
      <c r="A13" s="10">
        <v>44896</v>
      </c>
      <c r="B13" s="29">
        <v>7.4</v>
      </c>
      <c r="C13" s="29">
        <v>7.4</v>
      </c>
      <c r="D13" s="29">
        <v>4</v>
      </c>
      <c r="E13" s="29">
        <v>4</v>
      </c>
    </row>
    <row r="14" spans="1:5" x14ac:dyDescent="0.35">
      <c r="A14" s="10">
        <v>44927</v>
      </c>
      <c r="B14" s="29">
        <v>7</v>
      </c>
      <c r="C14" s="29">
        <v>6.4</v>
      </c>
      <c r="D14" s="29">
        <v>3.9</v>
      </c>
      <c r="E14" s="29">
        <v>3.7</v>
      </c>
    </row>
    <row r="15" spans="1:5" x14ac:dyDescent="0.35">
      <c r="A15" s="10">
        <v>44958</v>
      </c>
      <c r="B15" s="29">
        <v>6.6</v>
      </c>
      <c r="C15" s="29">
        <v>5.9</v>
      </c>
      <c r="D15" s="29">
        <v>3.7</v>
      </c>
      <c r="E15" s="29">
        <v>3.4</v>
      </c>
    </row>
    <row r="16" spans="1:5" x14ac:dyDescent="0.35">
      <c r="A16" s="10">
        <v>44986</v>
      </c>
      <c r="B16" s="29">
        <v>6</v>
      </c>
      <c r="C16" s="29">
        <v>5.8</v>
      </c>
      <c r="D16" s="29">
        <v>3.5</v>
      </c>
      <c r="E16" s="29">
        <v>3.5</v>
      </c>
    </row>
    <row r="17" spans="1:5" x14ac:dyDescent="0.35">
      <c r="A17" s="10">
        <v>45017</v>
      </c>
      <c r="B17" s="29">
        <v>5.8</v>
      </c>
      <c r="C17" s="29">
        <v>5.6</v>
      </c>
      <c r="D17" s="29">
        <v>3.4</v>
      </c>
      <c r="E17" s="29">
        <v>3.4</v>
      </c>
    </row>
    <row r="18" spans="1:5" x14ac:dyDescent="0.35">
      <c r="A18" s="10">
        <v>45047</v>
      </c>
      <c r="B18" s="29">
        <v>5.8</v>
      </c>
      <c r="C18" s="29">
        <v>5.9</v>
      </c>
      <c r="D18" s="29">
        <v>3.5</v>
      </c>
      <c r="E18" s="29">
        <v>3.5</v>
      </c>
    </row>
    <row r="19" spans="1:5" x14ac:dyDescent="0.35">
      <c r="A19" s="10">
        <v>45078</v>
      </c>
      <c r="B19" s="29">
        <v>5.7</v>
      </c>
      <c r="C19" s="29">
        <v>5.7</v>
      </c>
      <c r="D19" s="29">
        <v>3.5</v>
      </c>
      <c r="E19" s="29">
        <v>3.7</v>
      </c>
    </row>
    <row r="20" spans="1:5" x14ac:dyDescent="0.35">
      <c r="A20" s="10">
        <v>45108</v>
      </c>
      <c r="B20" s="29">
        <v>5.7</v>
      </c>
      <c r="C20" s="29">
        <v>5.4</v>
      </c>
      <c r="D20" s="29">
        <v>3.5</v>
      </c>
      <c r="E20" s="29">
        <v>3.3</v>
      </c>
    </row>
    <row r="21" spans="1:5" x14ac:dyDescent="0.35">
      <c r="A21" s="10">
        <v>45139</v>
      </c>
      <c r="B21" s="29">
        <v>5.3</v>
      </c>
      <c r="C21" s="29">
        <v>4.8</v>
      </c>
      <c r="D21" s="29">
        <v>3.4</v>
      </c>
      <c r="E21" s="29">
        <v>3.2</v>
      </c>
    </row>
    <row r="22" spans="1:5" x14ac:dyDescent="0.35">
      <c r="A22" s="10">
        <v>45170</v>
      </c>
      <c r="B22" s="29">
        <v>5</v>
      </c>
      <c r="C22" s="29">
        <v>4.9000000000000004</v>
      </c>
      <c r="D22" s="29">
        <v>3.3</v>
      </c>
      <c r="E22" s="29">
        <v>3.3</v>
      </c>
    </row>
    <row r="23" spans="1:5" x14ac:dyDescent="0.35">
      <c r="A23" s="10">
        <v>45200</v>
      </c>
      <c r="B23" s="29">
        <v>4.8</v>
      </c>
      <c r="C23" s="29">
        <v>4.5999999999999996</v>
      </c>
      <c r="D23" s="29">
        <v>3.2</v>
      </c>
      <c r="E23" s="29">
        <v>3.1</v>
      </c>
    </row>
    <row r="24" spans="1:5" x14ac:dyDescent="0.35">
      <c r="A24" s="10">
        <v>45231</v>
      </c>
      <c r="B24" s="29">
        <v>4.5999999999999996</v>
      </c>
      <c r="C24" s="29">
        <v>4.4000000000000004</v>
      </c>
      <c r="D24" s="29">
        <v>3.2</v>
      </c>
      <c r="E24" s="29">
        <v>3.2</v>
      </c>
    </row>
    <row r="25" spans="1:5" x14ac:dyDescent="0.35">
      <c r="A25" s="10">
        <v>45261</v>
      </c>
      <c r="B25" s="29">
        <v>4.3</v>
      </c>
      <c r="C25" s="29">
        <v>4</v>
      </c>
      <c r="D25" s="29">
        <v>3.1</v>
      </c>
      <c r="E25" s="29">
        <v>2.9</v>
      </c>
    </row>
    <row r="26" spans="1:5" x14ac:dyDescent="0.35">
      <c r="A26" s="10">
        <v>45292</v>
      </c>
      <c r="B26" s="29">
        <v>3.9</v>
      </c>
      <c r="C26" s="29">
        <v>3.4</v>
      </c>
      <c r="D26" s="29">
        <v>2.9</v>
      </c>
      <c r="E26" s="29">
        <v>2.7</v>
      </c>
    </row>
    <row r="27" spans="1:5" x14ac:dyDescent="0.35">
      <c r="A27" s="10">
        <v>45323</v>
      </c>
      <c r="B27" s="29">
        <v>3.6</v>
      </c>
      <c r="C27" s="29">
        <v>3.3</v>
      </c>
      <c r="D27" s="29">
        <v>2.8</v>
      </c>
      <c r="E27" s="29">
        <v>2.7</v>
      </c>
    </row>
    <row r="28" spans="1:5" x14ac:dyDescent="0.35">
      <c r="A28" s="10">
        <v>45352</v>
      </c>
      <c r="B28" s="29">
        <v>3.3</v>
      </c>
      <c r="C28" s="29">
        <v>3.2</v>
      </c>
      <c r="D28" s="29">
        <v>2.7</v>
      </c>
      <c r="E28" s="29">
        <v>2.7</v>
      </c>
    </row>
    <row r="29" spans="1:5" x14ac:dyDescent="0.35">
      <c r="A29" s="10">
        <v>45383</v>
      </c>
      <c r="B29" s="29">
        <v>3.1</v>
      </c>
      <c r="C29" s="29">
        <v>2.9</v>
      </c>
      <c r="D29" s="29">
        <v>2.7</v>
      </c>
      <c r="E29" s="29">
        <v>2.6</v>
      </c>
    </row>
    <row r="30" spans="1:5" x14ac:dyDescent="0.35">
      <c r="A30" s="10">
        <v>45413</v>
      </c>
      <c r="B30" s="29">
        <v>3</v>
      </c>
      <c r="C30" s="29">
        <v>2.9</v>
      </c>
      <c r="D30" s="29">
        <v>2.6</v>
      </c>
      <c r="E30" s="29">
        <v>2.6</v>
      </c>
    </row>
    <row r="31" spans="1:5" x14ac:dyDescent="0.35">
      <c r="A31" s="10">
        <v>45444</v>
      </c>
      <c r="B31" s="29">
        <v>2.9</v>
      </c>
      <c r="C31" s="29">
        <v>2.8</v>
      </c>
      <c r="D31" s="29">
        <v>2.6</v>
      </c>
      <c r="E31" s="29">
        <v>2.7</v>
      </c>
    </row>
    <row r="32" spans="1:5" x14ac:dyDescent="0.35">
      <c r="A32" s="10">
        <v>45474</v>
      </c>
      <c r="B32" s="29">
        <v>2.7</v>
      </c>
      <c r="C32" s="29">
        <v>2.5</v>
      </c>
      <c r="D32" s="29">
        <v>2.6</v>
      </c>
      <c r="E32" s="29">
        <v>2.5</v>
      </c>
    </row>
    <row r="33" spans="1:5" x14ac:dyDescent="0.35">
      <c r="A33" s="10">
        <v>45505</v>
      </c>
      <c r="B33" s="29">
        <v>2.7</v>
      </c>
      <c r="C33" s="29">
        <v>2.6</v>
      </c>
      <c r="D33" s="29">
        <v>2.7</v>
      </c>
      <c r="E33" s="29">
        <v>2.7</v>
      </c>
    </row>
    <row r="34" spans="1:5" x14ac:dyDescent="0.35">
      <c r="A34" s="10">
        <v>45536</v>
      </c>
      <c r="B34" s="29">
        <v>2.6</v>
      </c>
      <c r="C34" s="29">
        <v>2.7</v>
      </c>
      <c r="D34" s="29">
        <v>2.6</v>
      </c>
      <c r="E34" s="29">
        <v>2.7</v>
      </c>
    </row>
    <row r="35" spans="1:5" x14ac:dyDescent="0.35">
      <c r="A35" s="10">
        <v>45566</v>
      </c>
      <c r="B35" s="29">
        <v>2.6</v>
      </c>
      <c r="C35" s="29">
        <v>2.5</v>
      </c>
      <c r="D35" s="29">
        <v>2.6</v>
      </c>
      <c r="E35" s="29">
        <v>2.5</v>
      </c>
    </row>
    <row r="36" spans="1:5" x14ac:dyDescent="0.35">
      <c r="A36" s="10">
        <v>45597</v>
      </c>
      <c r="B36" s="29">
        <v>2.7</v>
      </c>
      <c r="C36" s="29">
        <v>2.8</v>
      </c>
      <c r="D36" s="29">
        <v>2.6</v>
      </c>
      <c r="E36" s="29">
        <v>2.7</v>
      </c>
    </row>
    <row r="37" spans="1:5" x14ac:dyDescent="0.35">
      <c r="A37" s="10">
        <v>45627</v>
      </c>
      <c r="B37" s="29">
        <v>2.8</v>
      </c>
      <c r="C37" s="29">
        <v>3</v>
      </c>
      <c r="D37" s="29">
        <v>2.7</v>
      </c>
      <c r="E37" s="29">
        <v>2.9</v>
      </c>
    </row>
    <row r="38" spans="1:5" x14ac:dyDescent="0.35">
      <c r="A38" s="10">
        <v>45658</v>
      </c>
      <c r="B38" s="29">
        <v>3</v>
      </c>
      <c r="C38" s="29">
        <v>3</v>
      </c>
      <c r="D38" s="29">
        <v>2.8</v>
      </c>
      <c r="E38" s="29">
        <v>2.7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1B12F-AC46-471D-824F-26CF318CD57B}">
  <dimension ref="A1:G226"/>
  <sheetViews>
    <sheetView workbookViewId="0">
      <pane xSplit="1" ySplit="5" topLeftCell="B6" activePane="bottomRight" state="frozen"/>
      <selection activeCell="E14" sqref="E14"/>
      <selection pane="topRight" activeCell="E14" sqref="E14"/>
      <selection pane="bottomLeft" activeCell="E14" sqref="E14"/>
      <selection pane="bottomRight"/>
    </sheetView>
  </sheetViews>
  <sheetFormatPr defaultRowHeight="14.5" x14ac:dyDescent="0.35"/>
  <cols>
    <col min="1" max="1" width="14.453125" customWidth="1"/>
    <col min="2" max="2" width="22.54296875" customWidth="1"/>
    <col min="3" max="4" width="13.453125" customWidth="1"/>
  </cols>
  <sheetData>
    <row r="1" spans="1:7" x14ac:dyDescent="0.35">
      <c r="A1" s="25" t="s">
        <v>0</v>
      </c>
      <c r="B1" s="2"/>
      <c r="C1" s="3"/>
      <c r="D1" s="3"/>
      <c r="E1" s="26"/>
    </row>
    <row r="2" spans="1:7" x14ac:dyDescent="0.35">
      <c r="A2" s="27"/>
      <c r="B2" s="2"/>
      <c r="C2" s="3"/>
      <c r="D2" s="3"/>
      <c r="E2" s="3"/>
    </row>
    <row r="3" spans="1:7" x14ac:dyDescent="0.35">
      <c r="A3" s="28" t="s">
        <v>259</v>
      </c>
      <c r="B3" s="2"/>
      <c r="C3" s="3"/>
      <c r="D3" s="6"/>
      <c r="E3" s="3"/>
    </row>
    <row r="4" spans="1:7" x14ac:dyDescent="0.35">
      <c r="A4" s="3"/>
      <c r="B4" s="2"/>
      <c r="C4" s="3"/>
      <c r="D4" s="3"/>
      <c r="E4" s="3"/>
    </row>
    <row r="5" spans="1:7" ht="42" x14ac:dyDescent="0.35">
      <c r="A5" s="7" t="s">
        <v>2</v>
      </c>
      <c r="B5" s="8" t="s">
        <v>16</v>
      </c>
      <c r="C5" s="8"/>
      <c r="D5" s="7"/>
      <c r="E5" s="7"/>
    </row>
    <row r="6" spans="1:7" x14ac:dyDescent="0.35">
      <c r="A6" s="10"/>
      <c r="B6" s="30" t="s">
        <v>17</v>
      </c>
      <c r="C6" s="31"/>
      <c r="D6" s="31"/>
      <c r="E6" s="11"/>
      <c r="G6" s="32"/>
    </row>
    <row r="7" spans="1:7" x14ac:dyDescent="0.35">
      <c r="A7" s="10"/>
      <c r="B7" s="31"/>
      <c r="C7" s="31"/>
      <c r="D7" s="31"/>
    </row>
    <row r="8" spans="1:7" x14ac:dyDescent="0.35">
      <c r="A8" s="10"/>
      <c r="B8" s="31"/>
      <c r="C8" s="31"/>
      <c r="D8" s="31"/>
    </row>
    <row r="9" spans="1:7" x14ac:dyDescent="0.35">
      <c r="A9" s="10"/>
      <c r="B9" s="31"/>
      <c r="C9" s="31"/>
      <c r="D9" s="31"/>
    </row>
    <row r="10" spans="1:7" x14ac:dyDescent="0.35">
      <c r="A10" s="10"/>
      <c r="B10" s="31"/>
      <c r="C10" s="31"/>
      <c r="D10" s="31"/>
    </row>
    <row r="11" spans="1:7" x14ac:dyDescent="0.35">
      <c r="A11" s="10"/>
      <c r="B11" s="31"/>
      <c r="C11" s="31"/>
      <c r="D11" s="31"/>
    </row>
    <row r="12" spans="1:7" x14ac:dyDescent="0.35">
      <c r="A12" s="10"/>
      <c r="B12" s="31"/>
      <c r="C12" s="31"/>
      <c r="D12" s="31"/>
    </row>
    <row r="13" spans="1:7" x14ac:dyDescent="0.35">
      <c r="A13" s="10"/>
      <c r="B13" s="31"/>
      <c r="C13" s="31"/>
      <c r="D13" s="31"/>
    </row>
    <row r="14" spans="1:7" x14ac:dyDescent="0.35">
      <c r="A14" s="10"/>
      <c r="B14" s="31"/>
      <c r="C14" s="31"/>
      <c r="D14" s="31"/>
    </row>
    <row r="15" spans="1:7" x14ac:dyDescent="0.35">
      <c r="A15" s="10"/>
      <c r="B15" s="31"/>
      <c r="C15" s="31"/>
      <c r="D15" s="31"/>
    </row>
    <row r="16" spans="1:7" x14ac:dyDescent="0.35">
      <c r="A16" s="10"/>
      <c r="B16" s="31"/>
      <c r="C16" s="31"/>
      <c r="D16" s="31"/>
    </row>
    <row r="17" spans="1:4" x14ac:dyDescent="0.35">
      <c r="A17" s="10"/>
      <c r="B17" s="31"/>
      <c r="C17" s="31"/>
      <c r="D17" s="31"/>
    </row>
    <row r="18" spans="1:4" x14ac:dyDescent="0.35">
      <c r="A18" s="10"/>
      <c r="B18" s="31"/>
      <c r="C18" s="31"/>
      <c r="D18" s="31"/>
    </row>
    <row r="19" spans="1:4" x14ac:dyDescent="0.35">
      <c r="A19" s="10"/>
      <c r="B19" s="31"/>
      <c r="C19" s="31"/>
      <c r="D19" s="31"/>
    </row>
    <row r="20" spans="1:4" x14ac:dyDescent="0.35">
      <c r="A20" s="10"/>
      <c r="B20" s="31"/>
      <c r="C20" s="31"/>
      <c r="D20" s="31"/>
    </row>
    <row r="21" spans="1:4" x14ac:dyDescent="0.35">
      <c r="A21" s="10"/>
      <c r="B21" s="31"/>
      <c r="C21" s="31"/>
      <c r="D21" s="31"/>
    </row>
    <row r="22" spans="1:4" x14ac:dyDescent="0.35">
      <c r="A22" s="10"/>
      <c r="B22" s="31"/>
      <c r="C22" s="31"/>
      <c r="D22" s="31"/>
    </row>
    <row r="23" spans="1:4" x14ac:dyDescent="0.35">
      <c r="A23" s="10"/>
      <c r="B23" s="31"/>
      <c r="C23" s="31"/>
      <c r="D23" s="31"/>
    </row>
    <row r="24" spans="1:4" x14ac:dyDescent="0.35">
      <c r="A24" s="10"/>
      <c r="B24" s="31"/>
      <c r="C24" s="31"/>
      <c r="D24" s="31"/>
    </row>
    <row r="25" spans="1:4" x14ac:dyDescent="0.35">
      <c r="A25" s="10"/>
      <c r="B25" s="31"/>
      <c r="C25" s="31"/>
      <c r="D25" s="31"/>
    </row>
    <row r="26" spans="1:4" x14ac:dyDescent="0.35">
      <c r="A26" s="10"/>
      <c r="B26" s="31"/>
      <c r="C26" s="31"/>
      <c r="D26" s="31"/>
    </row>
    <row r="27" spans="1:4" x14ac:dyDescent="0.35">
      <c r="A27" s="10"/>
      <c r="B27" s="31"/>
      <c r="C27" s="31"/>
      <c r="D27" s="31"/>
    </row>
    <row r="28" spans="1:4" x14ac:dyDescent="0.35">
      <c r="A28" s="10"/>
      <c r="B28" s="31"/>
      <c r="C28" s="31"/>
      <c r="D28" s="31"/>
    </row>
    <row r="29" spans="1:4" x14ac:dyDescent="0.35">
      <c r="A29" s="10"/>
      <c r="B29" s="31"/>
      <c r="C29" s="31"/>
      <c r="D29" s="31"/>
    </row>
    <row r="30" spans="1:4" x14ac:dyDescent="0.35">
      <c r="A30" s="10"/>
      <c r="B30" s="31"/>
      <c r="C30" s="31"/>
      <c r="D30" s="31"/>
    </row>
    <row r="31" spans="1:4" x14ac:dyDescent="0.35">
      <c r="A31" s="10"/>
      <c r="B31" s="31"/>
      <c r="C31" s="31"/>
      <c r="D31" s="31"/>
    </row>
    <row r="32" spans="1:4" x14ac:dyDescent="0.35">
      <c r="A32" s="10"/>
      <c r="B32" s="31"/>
      <c r="C32" s="31"/>
      <c r="D32" s="31"/>
    </row>
    <row r="33" spans="1:4" x14ac:dyDescent="0.35">
      <c r="A33" s="10"/>
      <c r="B33" s="31"/>
      <c r="C33" s="31"/>
      <c r="D33" s="31"/>
    </row>
    <row r="34" spans="1:4" x14ac:dyDescent="0.35">
      <c r="A34" s="10"/>
      <c r="B34" s="31"/>
      <c r="C34" s="31"/>
      <c r="D34" s="31"/>
    </row>
    <row r="35" spans="1:4" x14ac:dyDescent="0.35">
      <c r="A35" s="10"/>
      <c r="B35" s="31"/>
      <c r="C35" s="31"/>
      <c r="D35" s="31"/>
    </row>
    <row r="36" spans="1:4" x14ac:dyDescent="0.35">
      <c r="A36" s="10"/>
      <c r="B36" s="31"/>
      <c r="C36" s="31"/>
      <c r="D36" s="31"/>
    </row>
    <row r="37" spans="1:4" x14ac:dyDescent="0.35">
      <c r="A37" s="10"/>
      <c r="B37" s="31"/>
      <c r="C37" s="31"/>
      <c r="D37" s="31"/>
    </row>
    <row r="38" spans="1:4" x14ac:dyDescent="0.35">
      <c r="A38" s="10"/>
      <c r="B38" s="31"/>
      <c r="C38" s="31"/>
      <c r="D38" s="31"/>
    </row>
    <row r="39" spans="1:4" x14ac:dyDescent="0.35">
      <c r="A39" s="10"/>
      <c r="B39" s="31"/>
      <c r="C39" s="31"/>
      <c r="D39" s="31"/>
    </row>
    <row r="40" spans="1:4" x14ac:dyDescent="0.35">
      <c r="A40" s="10"/>
      <c r="B40" s="31"/>
      <c r="C40" s="31"/>
      <c r="D40" s="31"/>
    </row>
    <row r="41" spans="1:4" x14ac:dyDescent="0.35">
      <c r="A41" s="10"/>
      <c r="B41" s="31"/>
      <c r="C41" s="31"/>
      <c r="D41" s="31"/>
    </row>
    <row r="42" spans="1:4" x14ac:dyDescent="0.35">
      <c r="A42" s="10"/>
      <c r="B42" s="31"/>
      <c r="C42" s="31"/>
      <c r="D42" s="31"/>
    </row>
    <row r="43" spans="1:4" x14ac:dyDescent="0.35">
      <c r="A43" s="10"/>
      <c r="B43" s="31"/>
      <c r="C43" s="31"/>
      <c r="D43" s="31"/>
    </row>
    <row r="44" spans="1:4" x14ac:dyDescent="0.35">
      <c r="A44" s="10"/>
      <c r="B44" s="31"/>
      <c r="C44" s="31"/>
      <c r="D44" s="31"/>
    </row>
    <row r="45" spans="1:4" x14ac:dyDescent="0.35">
      <c r="A45" s="10"/>
      <c r="B45" s="31"/>
      <c r="C45" s="31"/>
      <c r="D45" s="31"/>
    </row>
    <row r="46" spans="1:4" x14ac:dyDescent="0.35">
      <c r="A46" s="10"/>
      <c r="B46" s="31"/>
      <c r="C46" s="31"/>
      <c r="D46" s="31"/>
    </row>
    <row r="47" spans="1:4" x14ac:dyDescent="0.35">
      <c r="A47" s="10"/>
      <c r="B47" s="31"/>
      <c r="C47" s="31"/>
      <c r="D47" s="31"/>
    </row>
    <row r="48" spans="1:4" x14ac:dyDescent="0.35">
      <c r="A48" s="10"/>
      <c r="B48" s="31"/>
      <c r="C48" s="31"/>
      <c r="D48" s="31"/>
    </row>
    <row r="49" spans="1:4" x14ac:dyDescent="0.35">
      <c r="A49" s="10"/>
      <c r="B49" s="31"/>
      <c r="C49" s="31"/>
      <c r="D49" s="31"/>
    </row>
    <row r="50" spans="1:4" x14ac:dyDescent="0.35">
      <c r="A50" s="10"/>
      <c r="B50" s="31"/>
      <c r="C50" s="31"/>
      <c r="D50" s="31"/>
    </row>
    <row r="51" spans="1:4" x14ac:dyDescent="0.35">
      <c r="A51" s="10"/>
      <c r="B51" s="31"/>
      <c r="C51" s="31"/>
      <c r="D51" s="31"/>
    </row>
    <row r="52" spans="1:4" x14ac:dyDescent="0.35">
      <c r="A52" s="10"/>
      <c r="B52" s="31"/>
      <c r="C52" s="31"/>
      <c r="D52" s="31"/>
    </row>
    <row r="53" spans="1:4" x14ac:dyDescent="0.35">
      <c r="A53" s="10"/>
      <c r="B53" s="31"/>
      <c r="C53" s="31"/>
      <c r="D53" s="31"/>
    </row>
    <row r="54" spans="1:4" x14ac:dyDescent="0.35">
      <c r="A54" s="10"/>
      <c r="B54" s="31"/>
      <c r="C54" s="31"/>
      <c r="D54" s="31"/>
    </row>
    <row r="55" spans="1:4" x14ac:dyDescent="0.35">
      <c r="A55" s="10"/>
      <c r="B55" s="31"/>
      <c r="C55" s="31"/>
      <c r="D55" s="31"/>
    </row>
    <row r="56" spans="1:4" x14ac:dyDescent="0.35">
      <c r="A56" s="10"/>
      <c r="B56" s="31"/>
      <c r="C56" s="31"/>
      <c r="D56" s="31"/>
    </row>
    <row r="57" spans="1:4" x14ac:dyDescent="0.35">
      <c r="A57" s="10"/>
      <c r="B57" s="31"/>
      <c r="C57" s="31"/>
      <c r="D57" s="31"/>
    </row>
    <row r="58" spans="1:4" x14ac:dyDescent="0.35">
      <c r="A58" s="10"/>
      <c r="B58" s="31"/>
      <c r="C58" s="31"/>
      <c r="D58" s="31"/>
    </row>
    <row r="59" spans="1:4" x14ac:dyDescent="0.35">
      <c r="A59" s="10"/>
      <c r="B59" s="31"/>
      <c r="C59" s="31"/>
      <c r="D59" s="31"/>
    </row>
    <row r="60" spans="1:4" x14ac:dyDescent="0.35">
      <c r="A60" s="10"/>
      <c r="B60" s="31"/>
      <c r="C60" s="31"/>
      <c r="D60" s="31"/>
    </row>
    <row r="61" spans="1:4" x14ac:dyDescent="0.35">
      <c r="A61" s="10"/>
      <c r="B61" s="31"/>
      <c r="C61" s="31"/>
      <c r="D61" s="31"/>
    </row>
    <row r="62" spans="1:4" x14ac:dyDescent="0.35">
      <c r="A62" s="10"/>
      <c r="B62" s="31"/>
      <c r="C62" s="31"/>
      <c r="D62" s="31"/>
    </row>
    <row r="63" spans="1:4" x14ac:dyDescent="0.35">
      <c r="A63" s="10"/>
      <c r="B63" s="31"/>
      <c r="C63" s="31"/>
      <c r="D63" s="31"/>
    </row>
    <row r="64" spans="1:4" x14ac:dyDescent="0.35">
      <c r="A64" s="10"/>
      <c r="B64" s="31"/>
      <c r="C64" s="31"/>
      <c r="D64" s="31"/>
    </row>
    <row r="65" spans="1:4" x14ac:dyDescent="0.35">
      <c r="A65" s="10"/>
      <c r="B65" s="31"/>
      <c r="C65" s="31"/>
      <c r="D65" s="31"/>
    </row>
    <row r="66" spans="1:4" x14ac:dyDescent="0.35">
      <c r="A66" s="10"/>
      <c r="B66" s="31"/>
      <c r="C66" s="31"/>
      <c r="D66" s="31"/>
    </row>
    <row r="67" spans="1:4" x14ac:dyDescent="0.35">
      <c r="A67" s="10"/>
      <c r="B67" s="31"/>
      <c r="C67" s="31"/>
      <c r="D67" s="31"/>
    </row>
    <row r="68" spans="1:4" x14ac:dyDescent="0.35">
      <c r="A68" s="10"/>
      <c r="B68" s="31"/>
      <c r="C68" s="31"/>
      <c r="D68" s="31"/>
    </row>
    <row r="69" spans="1:4" x14ac:dyDescent="0.35">
      <c r="A69" s="10"/>
      <c r="B69" s="31"/>
      <c r="C69" s="31"/>
      <c r="D69" s="31"/>
    </row>
    <row r="70" spans="1:4" x14ac:dyDescent="0.35">
      <c r="A70" s="10"/>
      <c r="B70" s="31"/>
      <c r="C70" s="31"/>
      <c r="D70" s="31"/>
    </row>
    <row r="71" spans="1:4" x14ac:dyDescent="0.35">
      <c r="A71" s="10"/>
      <c r="B71" s="31"/>
      <c r="C71" s="31"/>
      <c r="D71" s="31"/>
    </row>
    <row r="72" spans="1:4" x14ac:dyDescent="0.35">
      <c r="A72" s="10"/>
      <c r="B72" s="31"/>
      <c r="C72" s="31"/>
      <c r="D72" s="31"/>
    </row>
    <row r="73" spans="1:4" x14ac:dyDescent="0.35">
      <c r="A73" s="10"/>
      <c r="B73" s="31"/>
      <c r="C73" s="31"/>
      <c r="D73" s="31"/>
    </row>
    <row r="74" spans="1:4" x14ac:dyDescent="0.35">
      <c r="A74" s="10"/>
      <c r="B74" s="31"/>
      <c r="C74" s="31"/>
      <c r="D74" s="31"/>
    </row>
    <row r="75" spans="1:4" x14ac:dyDescent="0.35">
      <c r="A75" s="10"/>
      <c r="B75" s="31"/>
      <c r="C75" s="31"/>
      <c r="D75" s="31"/>
    </row>
    <row r="76" spans="1:4" x14ac:dyDescent="0.35">
      <c r="A76" s="10"/>
      <c r="B76" s="31"/>
      <c r="C76" s="31"/>
      <c r="D76" s="31"/>
    </row>
    <row r="77" spans="1:4" x14ac:dyDescent="0.35">
      <c r="A77" s="10"/>
      <c r="B77" s="31"/>
      <c r="C77" s="31"/>
      <c r="D77" s="31"/>
    </row>
    <row r="78" spans="1:4" x14ac:dyDescent="0.35">
      <c r="A78" s="10"/>
      <c r="B78" s="31"/>
      <c r="C78" s="31"/>
      <c r="D78" s="31"/>
    </row>
    <row r="79" spans="1:4" x14ac:dyDescent="0.35">
      <c r="A79" s="10"/>
      <c r="B79" s="31"/>
      <c r="C79" s="31"/>
      <c r="D79" s="31"/>
    </row>
    <row r="80" spans="1:4" x14ac:dyDescent="0.35">
      <c r="A80" s="10"/>
      <c r="B80" s="31"/>
      <c r="C80" s="31"/>
      <c r="D80" s="31"/>
    </row>
    <row r="81" spans="1:4" x14ac:dyDescent="0.35">
      <c r="A81" s="10"/>
      <c r="B81" s="31"/>
      <c r="C81" s="31"/>
      <c r="D81" s="31"/>
    </row>
    <row r="82" spans="1:4" x14ac:dyDescent="0.35">
      <c r="A82" s="10"/>
      <c r="B82" s="31"/>
      <c r="C82" s="31"/>
      <c r="D82" s="31"/>
    </row>
    <row r="83" spans="1:4" x14ac:dyDescent="0.35">
      <c r="A83" s="10"/>
      <c r="B83" s="31"/>
      <c r="C83" s="31"/>
      <c r="D83" s="31"/>
    </row>
    <row r="84" spans="1:4" x14ac:dyDescent="0.35">
      <c r="A84" s="10"/>
      <c r="B84" s="31"/>
      <c r="C84" s="31"/>
      <c r="D84" s="31"/>
    </row>
    <row r="85" spans="1:4" x14ac:dyDescent="0.35">
      <c r="A85" s="10"/>
      <c r="B85" s="31"/>
      <c r="C85" s="31"/>
      <c r="D85" s="31"/>
    </row>
    <row r="86" spans="1:4" x14ac:dyDescent="0.35">
      <c r="A86" s="10"/>
      <c r="B86" s="31"/>
      <c r="C86" s="31"/>
      <c r="D86" s="31"/>
    </row>
    <row r="87" spans="1:4" x14ac:dyDescent="0.35">
      <c r="A87" s="10"/>
      <c r="B87" s="31"/>
      <c r="C87" s="31"/>
      <c r="D87" s="31"/>
    </row>
    <row r="88" spans="1:4" x14ac:dyDescent="0.35">
      <c r="A88" s="10"/>
      <c r="B88" s="31"/>
      <c r="C88" s="31"/>
      <c r="D88" s="31"/>
    </row>
    <row r="89" spans="1:4" x14ac:dyDescent="0.35">
      <c r="A89" s="10"/>
      <c r="B89" s="31"/>
      <c r="C89" s="31"/>
      <c r="D89" s="31"/>
    </row>
    <row r="90" spans="1:4" x14ac:dyDescent="0.35">
      <c r="A90" s="10"/>
      <c r="B90" s="31"/>
      <c r="C90" s="31"/>
      <c r="D90" s="31"/>
    </row>
    <row r="91" spans="1:4" x14ac:dyDescent="0.35">
      <c r="A91" s="10"/>
      <c r="B91" s="31"/>
      <c r="C91" s="31"/>
      <c r="D91" s="31"/>
    </row>
    <row r="92" spans="1:4" x14ac:dyDescent="0.35">
      <c r="A92" s="10"/>
      <c r="B92" s="31"/>
      <c r="C92" s="31"/>
      <c r="D92" s="31"/>
    </row>
    <row r="93" spans="1:4" x14ac:dyDescent="0.35">
      <c r="A93" s="10"/>
      <c r="B93" s="31"/>
      <c r="C93" s="31"/>
      <c r="D93" s="31"/>
    </row>
    <row r="94" spans="1:4" x14ac:dyDescent="0.35">
      <c r="A94" s="10"/>
      <c r="B94" s="31"/>
      <c r="C94" s="31"/>
      <c r="D94" s="31"/>
    </row>
    <row r="95" spans="1:4" x14ac:dyDescent="0.35">
      <c r="A95" s="10"/>
      <c r="B95" s="31"/>
      <c r="C95" s="31"/>
      <c r="D95" s="31"/>
    </row>
    <row r="96" spans="1:4" x14ac:dyDescent="0.35">
      <c r="A96" s="10"/>
      <c r="B96" s="31"/>
      <c r="C96" s="31"/>
      <c r="D96" s="31"/>
    </row>
    <row r="97" spans="1:4" x14ac:dyDescent="0.35">
      <c r="A97" s="10"/>
      <c r="B97" s="31"/>
      <c r="C97" s="31"/>
      <c r="D97" s="31"/>
    </row>
    <row r="98" spans="1:4" x14ac:dyDescent="0.35">
      <c r="A98" s="10"/>
      <c r="B98" s="31"/>
      <c r="C98" s="31"/>
      <c r="D98" s="31"/>
    </row>
    <row r="99" spans="1:4" x14ac:dyDescent="0.35">
      <c r="A99" s="10"/>
      <c r="B99" s="31"/>
      <c r="C99" s="31"/>
      <c r="D99" s="31"/>
    </row>
    <row r="100" spans="1:4" x14ac:dyDescent="0.35">
      <c r="A100" s="10"/>
      <c r="B100" s="31"/>
      <c r="C100" s="31"/>
      <c r="D100" s="31"/>
    </row>
    <row r="101" spans="1:4" x14ac:dyDescent="0.35">
      <c r="A101" s="10"/>
      <c r="B101" s="31"/>
      <c r="C101" s="31"/>
      <c r="D101" s="31"/>
    </row>
    <row r="102" spans="1:4" x14ac:dyDescent="0.35">
      <c r="A102" s="10"/>
      <c r="B102" s="31"/>
      <c r="C102" s="31"/>
      <c r="D102" s="31"/>
    </row>
    <row r="103" spans="1:4" x14ac:dyDescent="0.35">
      <c r="A103" s="10"/>
      <c r="B103" s="31"/>
      <c r="C103" s="31"/>
      <c r="D103" s="31"/>
    </row>
    <row r="104" spans="1:4" x14ac:dyDescent="0.35">
      <c r="A104" s="10"/>
      <c r="B104" s="31"/>
      <c r="C104" s="31"/>
      <c r="D104" s="31"/>
    </row>
    <row r="105" spans="1:4" x14ac:dyDescent="0.35">
      <c r="A105" s="10"/>
      <c r="B105" s="31"/>
      <c r="C105" s="31"/>
      <c r="D105" s="31"/>
    </row>
    <row r="106" spans="1:4" x14ac:dyDescent="0.35">
      <c r="A106" s="10"/>
      <c r="B106" s="31"/>
      <c r="C106" s="31"/>
      <c r="D106" s="31"/>
    </row>
    <row r="107" spans="1:4" x14ac:dyDescent="0.35">
      <c r="A107" s="10"/>
      <c r="B107" s="31"/>
      <c r="C107" s="31"/>
      <c r="D107" s="31"/>
    </row>
    <row r="108" spans="1:4" x14ac:dyDescent="0.35">
      <c r="A108" s="10"/>
      <c r="B108" s="31"/>
      <c r="C108" s="31"/>
      <c r="D108" s="31"/>
    </row>
    <row r="109" spans="1:4" x14ac:dyDescent="0.35">
      <c r="A109" s="10"/>
      <c r="B109" s="31"/>
      <c r="C109" s="31"/>
      <c r="D109" s="31"/>
    </row>
    <row r="110" spans="1:4" x14ac:dyDescent="0.35">
      <c r="A110" s="10"/>
      <c r="B110" s="31"/>
      <c r="C110" s="31"/>
      <c r="D110" s="31"/>
    </row>
    <row r="111" spans="1:4" x14ac:dyDescent="0.35">
      <c r="A111" s="10"/>
      <c r="B111" s="31"/>
      <c r="C111" s="31"/>
      <c r="D111" s="31"/>
    </row>
    <row r="112" spans="1:4" x14ac:dyDescent="0.35">
      <c r="A112" s="10"/>
      <c r="B112" s="31"/>
      <c r="C112" s="31"/>
      <c r="D112" s="31"/>
    </row>
    <row r="113" spans="1:4" x14ac:dyDescent="0.35">
      <c r="A113" s="10"/>
      <c r="B113" s="31"/>
      <c r="C113" s="31"/>
      <c r="D113" s="31"/>
    </row>
    <row r="114" spans="1:4" x14ac:dyDescent="0.35">
      <c r="A114" s="10"/>
      <c r="B114" s="31"/>
      <c r="C114" s="31"/>
      <c r="D114" s="31"/>
    </row>
    <row r="115" spans="1:4" x14ac:dyDescent="0.35">
      <c r="A115" s="10"/>
      <c r="B115" s="31"/>
      <c r="C115" s="31"/>
      <c r="D115" s="31"/>
    </row>
    <row r="116" spans="1:4" x14ac:dyDescent="0.35">
      <c r="A116" s="10"/>
      <c r="B116" s="31"/>
      <c r="C116" s="31"/>
      <c r="D116" s="31"/>
    </row>
    <row r="117" spans="1:4" x14ac:dyDescent="0.35">
      <c r="A117" s="10"/>
      <c r="B117" s="31"/>
      <c r="C117" s="31"/>
      <c r="D117" s="31"/>
    </row>
    <row r="118" spans="1:4" x14ac:dyDescent="0.35">
      <c r="A118" s="10"/>
      <c r="B118" s="31"/>
      <c r="C118" s="31"/>
      <c r="D118" s="31"/>
    </row>
    <row r="119" spans="1:4" x14ac:dyDescent="0.35">
      <c r="A119" s="10"/>
      <c r="B119" s="31"/>
      <c r="C119" s="31"/>
      <c r="D119" s="31"/>
    </row>
    <row r="120" spans="1:4" x14ac:dyDescent="0.35">
      <c r="A120" s="10"/>
      <c r="B120" s="31"/>
      <c r="C120" s="31"/>
      <c r="D120" s="31"/>
    </row>
    <row r="121" spans="1:4" x14ac:dyDescent="0.35">
      <c r="A121" s="10"/>
      <c r="B121" s="31"/>
      <c r="C121" s="31"/>
      <c r="D121" s="31"/>
    </row>
    <row r="122" spans="1:4" x14ac:dyDescent="0.35">
      <c r="A122" s="10"/>
      <c r="B122" s="31"/>
      <c r="C122" s="31"/>
      <c r="D122" s="31"/>
    </row>
    <row r="123" spans="1:4" x14ac:dyDescent="0.35">
      <c r="A123" s="10"/>
      <c r="B123" s="31"/>
      <c r="C123" s="31"/>
      <c r="D123" s="31"/>
    </row>
    <row r="124" spans="1:4" x14ac:dyDescent="0.35">
      <c r="A124" s="10"/>
      <c r="B124" s="31"/>
      <c r="C124" s="31"/>
      <c r="D124" s="31"/>
    </row>
    <row r="125" spans="1:4" x14ac:dyDescent="0.35">
      <c r="A125" s="10"/>
      <c r="B125" s="31"/>
      <c r="C125" s="31"/>
      <c r="D125" s="31"/>
    </row>
    <row r="126" spans="1:4" x14ac:dyDescent="0.35">
      <c r="A126" s="10"/>
      <c r="B126" s="31"/>
      <c r="C126" s="31"/>
      <c r="D126" s="31"/>
    </row>
    <row r="127" spans="1:4" x14ac:dyDescent="0.35">
      <c r="A127" s="10"/>
      <c r="B127" s="31"/>
      <c r="C127" s="31"/>
      <c r="D127" s="31"/>
    </row>
    <row r="128" spans="1:4" x14ac:dyDescent="0.35">
      <c r="A128" s="10"/>
      <c r="B128" s="31"/>
      <c r="C128" s="31"/>
      <c r="D128" s="31"/>
    </row>
    <row r="129" spans="1:4" x14ac:dyDescent="0.35">
      <c r="A129" s="10"/>
      <c r="B129" s="31"/>
      <c r="C129" s="31"/>
      <c r="D129" s="31"/>
    </row>
    <row r="130" spans="1:4" x14ac:dyDescent="0.35">
      <c r="A130" s="10"/>
      <c r="B130" s="31"/>
      <c r="C130" s="31"/>
      <c r="D130" s="31"/>
    </row>
    <row r="131" spans="1:4" x14ac:dyDescent="0.35">
      <c r="A131" s="10"/>
      <c r="B131" s="31"/>
      <c r="C131" s="31"/>
      <c r="D131" s="31"/>
    </row>
    <row r="132" spans="1:4" x14ac:dyDescent="0.35">
      <c r="A132" s="10"/>
      <c r="B132" s="31"/>
      <c r="C132" s="31"/>
      <c r="D132" s="31"/>
    </row>
    <row r="133" spans="1:4" x14ac:dyDescent="0.35">
      <c r="A133" s="10"/>
      <c r="B133" s="31"/>
      <c r="C133" s="31"/>
      <c r="D133" s="31"/>
    </row>
    <row r="134" spans="1:4" x14ac:dyDescent="0.35">
      <c r="A134" s="10"/>
      <c r="B134" s="31"/>
      <c r="C134" s="31"/>
      <c r="D134" s="31"/>
    </row>
    <row r="135" spans="1:4" x14ac:dyDescent="0.35">
      <c r="A135" s="10"/>
      <c r="B135" s="31"/>
      <c r="C135" s="31"/>
      <c r="D135" s="31"/>
    </row>
    <row r="136" spans="1:4" x14ac:dyDescent="0.35">
      <c r="A136" s="10"/>
      <c r="B136" s="31"/>
      <c r="C136" s="31"/>
      <c r="D136" s="31"/>
    </row>
    <row r="137" spans="1:4" x14ac:dyDescent="0.35">
      <c r="A137" s="10"/>
      <c r="B137" s="31"/>
      <c r="C137" s="31"/>
      <c r="D137" s="31"/>
    </row>
    <row r="138" spans="1:4" x14ac:dyDescent="0.35">
      <c r="A138" s="10"/>
      <c r="B138" s="31"/>
      <c r="C138" s="31"/>
      <c r="D138" s="31"/>
    </row>
    <row r="139" spans="1:4" x14ac:dyDescent="0.35">
      <c r="A139" s="10"/>
      <c r="B139" s="31"/>
      <c r="C139" s="31"/>
      <c r="D139" s="31"/>
    </row>
    <row r="140" spans="1:4" x14ac:dyDescent="0.35">
      <c r="A140" s="10"/>
      <c r="B140" s="31"/>
      <c r="C140" s="31"/>
      <c r="D140" s="31"/>
    </row>
    <row r="141" spans="1:4" x14ac:dyDescent="0.35">
      <c r="A141" s="10"/>
      <c r="B141" s="31"/>
      <c r="C141" s="31"/>
      <c r="D141" s="31"/>
    </row>
    <row r="142" spans="1:4" x14ac:dyDescent="0.35">
      <c r="A142" s="10"/>
      <c r="B142" s="31"/>
      <c r="C142" s="31"/>
      <c r="D142" s="31"/>
    </row>
    <row r="143" spans="1:4" x14ac:dyDescent="0.35">
      <c r="A143" s="10"/>
      <c r="B143" s="31"/>
      <c r="C143" s="31"/>
      <c r="D143" s="31"/>
    </row>
    <row r="144" spans="1:4" x14ac:dyDescent="0.35">
      <c r="A144" s="10"/>
      <c r="B144" s="31"/>
      <c r="C144" s="31"/>
      <c r="D144" s="31"/>
    </row>
    <row r="145" spans="1:4" x14ac:dyDescent="0.35">
      <c r="A145" s="10"/>
      <c r="B145" s="31"/>
      <c r="C145" s="31"/>
      <c r="D145" s="31"/>
    </row>
    <row r="146" spans="1:4" x14ac:dyDescent="0.35">
      <c r="A146" s="10"/>
      <c r="B146" s="31"/>
      <c r="C146" s="31"/>
      <c r="D146" s="31"/>
    </row>
    <row r="147" spans="1:4" x14ac:dyDescent="0.35">
      <c r="A147" s="10"/>
      <c r="B147" s="31"/>
      <c r="C147" s="31"/>
      <c r="D147" s="31"/>
    </row>
    <row r="148" spans="1:4" x14ac:dyDescent="0.35">
      <c r="A148" s="10"/>
      <c r="B148" s="31"/>
      <c r="C148" s="31"/>
      <c r="D148" s="31"/>
    </row>
    <row r="149" spans="1:4" x14ac:dyDescent="0.35">
      <c r="A149" s="10"/>
      <c r="B149" s="31"/>
      <c r="C149" s="31"/>
      <c r="D149" s="31"/>
    </row>
    <row r="150" spans="1:4" x14ac:dyDescent="0.35">
      <c r="A150" s="10"/>
      <c r="B150" s="31"/>
      <c r="C150" s="31"/>
      <c r="D150" s="31"/>
    </row>
    <row r="151" spans="1:4" x14ac:dyDescent="0.35">
      <c r="A151" s="10"/>
      <c r="B151" s="31"/>
      <c r="C151" s="31"/>
      <c r="D151" s="31"/>
    </row>
    <row r="152" spans="1:4" x14ac:dyDescent="0.35">
      <c r="A152" s="10"/>
      <c r="B152" s="31"/>
      <c r="C152" s="31"/>
      <c r="D152" s="31"/>
    </row>
    <row r="153" spans="1:4" x14ac:dyDescent="0.35">
      <c r="A153" s="10"/>
      <c r="B153" s="31"/>
      <c r="C153" s="31"/>
      <c r="D153" s="31"/>
    </row>
    <row r="154" spans="1:4" x14ac:dyDescent="0.35">
      <c r="A154" s="10"/>
      <c r="B154" s="31"/>
      <c r="C154" s="31"/>
      <c r="D154" s="31"/>
    </row>
    <row r="155" spans="1:4" x14ac:dyDescent="0.35">
      <c r="A155" s="10"/>
      <c r="B155" s="31"/>
      <c r="C155" s="31"/>
      <c r="D155" s="31"/>
    </row>
    <row r="156" spans="1:4" x14ac:dyDescent="0.35">
      <c r="A156" s="10"/>
      <c r="B156" s="31"/>
      <c r="C156" s="31"/>
      <c r="D156" s="31"/>
    </row>
    <row r="157" spans="1:4" x14ac:dyDescent="0.35">
      <c r="A157" s="10"/>
      <c r="B157" s="31"/>
      <c r="C157" s="31"/>
      <c r="D157" s="31"/>
    </row>
    <row r="158" spans="1:4" x14ac:dyDescent="0.35">
      <c r="A158" s="10"/>
      <c r="B158" s="31"/>
      <c r="C158" s="31"/>
      <c r="D158" s="31"/>
    </row>
    <row r="159" spans="1:4" x14ac:dyDescent="0.35">
      <c r="A159" s="10"/>
      <c r="B159" s="31"/>
      <c r="C159" s="31"/>
      <c r="D159" s="31"/>
    </row>
    <row r="160" spans="1:4" x14ac:dyDescent="0.35">
      <c r="A160" s="10"/>
      <c r="B160" s="31"/>
      <c r="C160" s="31"/>
      <c r="D160" s="31"/>
    </row>
    <row r="161" spans="1:4" x14ac:dyDescent="0.35">
      <c r="A161" s="10"/>
      <c r="B161" s="31"/>
      <c r="C161" s="31"/>
      <c r="D161" s="31"/>
    </row>
    <row r="162" spans="1:4" x14ac:dyDescent="0.35">
      <c r="A162" s="10"/>
      <c r="B162" s="31"/>
      <c r="C162" s="31"/>
      <c r="D162" s="31"/>
    </row>
    <row r="163" spans="1:4" x14ac:dyDescent="0.35">
      <c r="A163" s="10"/>
      <c r="B163" s="31"/>
      <c r="C163" s="31"/>
      <c r="D163" s="31"/>
    </row>
    <row r="164" spans="1:4" x14ac:dyDescent="0.35">
      <c r="A164" s="10"/>
      <c r="B164" s="31"/>
      <c r="C164" s="31"/>
      <c r="D164" s="31"/>
    </row>
    <row r="165" spans="1:4" x14ac:dyDescent="0.35">
      <c r="A165" s="10"/>
      <c r="B165" s="31"/>
      <c r="C165" s="31"/>
      <c r="D165" s="31"/>
    </row>
    <row r="166" spans="1:4" x14ac:dyDescent="0.35">
      <c r="A166" s="10"/>
      <c r="B166" s="31"/>
      <c r="C166" s="31"/>
      <c r="D166" s="31"/>
    </row>
    <row r="167" spans="1:4" x14ac:dyDescent="0.35">
      <c r="A167" s="10"/>
      <c r="B167" s="31"/>
      <c r="C167" s="31"/>
      <c r="D167" s="31"/>
    </row>
    <row r="168" spans="1:4" x14ac:dyDescent="0.35">
      <c r="A168" s="10"/>
      <c r="B168" s="31"/>
      <c r="C168" s="31"/>
      <c r="D168" s="31"/>
    </row>
    <row r="169" spans="1:4" x14ac:dyDescent="0.35">
      <c r="A169" s="10"/>
      <c r="B169" s="31"/>
      <c r="C169" s="31"/>
      <c r="D169" s="31"/>
    </row>
    <row r="170" spans="1:4" x14ac:dyDescent="0.35">
      <c r="A170" s="10"/>
      <c r="B170" s="31"/>
      <c r="C170" s="31"/>
      <c r="D170" s="31"/>
    </row>
    <row r="171" spans="1:4" x14ac:dyDescent="0.35">
      <c r="A171" s="10"/>
      <c r="B171" s="31"/>
      <c r="C171" s="31"/>
      <c r="D171" s="31"/>
    </row>
    <row r="172" spans="1:4" x14ac:dyDescent="0.35">
      <c r="A172" s="10"/>
      <c r="B172" s="31"/>
      <c r="C172" s="31"/>
      <c r="D172" s="31"/>
    </row>
    <row r="173" spans="1:4" x14ac:dyDescent="0.35">
      <c r="A173" s="10"/>
      <c r="B173" s="31"/>
      <c r="C173" s="31"/>
      <c r="D173" s="31"/>
    </row>
    <row r="174" spans="1:4" x14ac:dyDescent="0.35">
      <c r="A174" s="10"/>
      <c r="B174" s="31"/>
      <c r="C174" s="31"/>
      <c r="D174" s="31"/>
    </row>
    <row r="175" spans="1:4" x14ac:dyDescent="0.35">
      <c r="A175" s="10"/>
      <c r="B175" s="31"/>
      <c r="C175" s="31"/>
      <c r="D175" s="31"/>
    </row>
    <row r="176" spans="1:4" x14ac:dyDescent="0.35">
      <c r="A176" s="10"/>
      <c r="B176" s="31"/>
      <c r="C176" s="31"/>
      <c r="D176" s="31"/>
    </row>
    <row r="177" spans="1:4" x14ac:dyDescent="0.35">
      <c r="A177" s="10"/>
      <c r="B177" s="31"/>
      <c r="C177" s="31"/>
      <c r="D177" s="31"/>
    </row>
    <row r="178" spans="1:4" x14ac:dyDescent="0.35">
      <c r="A178" s="10"/>
      <c r="B178" s="31"/>
      <c r="C178" s="31"/>
      <c r="D178" s="31"/>
    </row>
    <row r="179" spans="1:4" x14ac:dyDescent="0.35">
      <c r="A179" s="10"/>
      <c r="B179" s="31"/>
      <c r="C179" s="31"/>
      <c r="D179" s="31"/>
    </row>
    <row r="180" spans="1:4" x14ac:dyDescent="0.35">
      <c r="A180" s="10"/>
      <c r="B180" s="31"/>
      <c r="C180" s="31"/>
      <c r="D180" s="31"/>
    </row>
    <row r="181" spans="1:4" x14ac:dyDescent="0.35">
      <c r="A181" s="10"/>
      <c r="B181" s="31"/>
      <c r="C181" s="31"/>
      <c r="D181" s="31"/>
    </row>
    <row r="182" spans="1:4" x14ac:dyDescent="0.35">
      <c r="A182" s="10"/>
      <c r="B182" s="31"/>
      <c r="C182" s="31"/>
      <c r="D182" s="31"/>
    </row>
    <row r="183" spans="1:4" x14ac:dyDescent="0.35">
      <c r="A183" s="10"/>
      <c r="B183" s="31"/>
      <c r="C183" s="31"/>
      <c r="D183" s="31"/>
    </row>
    <row r="184" spans="1:4" x14ac:dyDescent="0.35">
      <c r="A184" s="10"/>
      <c r="B184" s="31"/>
      <c r="C184" s="31"/>
      <c r="D184" s="31"/>
    </row>
    <row r="185" spans="1:4" x14ac:dyDescent="0.35">
      <c r="A185" s="10"/>
      <c r="B185" s="31"/>
      <c r="C185" s="31"/>
      <c r="D185" s="31"/>
    </row>
    <row r="186" spans="1:4" x14ac:dyDescent="0.35">
      <c r="A186" s="10"/>
      <c r="B186" s="31"/>
      <c r="C186" s="31"/>
      <c r="D186" s="31"/>
    </row>
    <row r="187" spans="1:4" x14ac:dyDescent="0.35">
      <c r="A187" s="10"/>
      <c r="B187" s="31"/>
      <c r="C187" s="31"/>
      <c r="D187" s="31"/>
    </row>
    <row r="188" spans="1:4" x14ac:dyDescent="0.35">
      <c r="A188" s="10"/>
      <c r="B188" s="31"/>
      <c r="C188" s="31"/>
      <c r="D188" s="31"/>
    </row>
    <row r="189" spans="1:4" x14ac:dyDescent="0.35">
      <c r="A189" s="10"/>
      <c r="B189" s="31"/>
      <c r="C189" s="31"/>
      <c r="D189" s="31"/>
    </row>
    <row r="190" spans="1:4" x14ac:dyDescent="0.35">
      <c r="A190" s="10"/>
      <c r="B190" s="31"/>
      <c r="C190" s="31"/>
      <c r="D190" s="31"/>
    </row>
    <row r="191" spans="1:4" x14ac:dyDescent="0.35">
      <c r="A191" s="10"/>
      <c r="B191" s="31"/>
      <c r="C191" s="31"/>
      <c r="D191" s="31"/>
    </row>
    <row r="192" spans="1:4" x14ac:dyDescent="0.35">
      <c r="A192" s="10"/>
      <c r="B192" s="31"/>
      <c r="C192" s="31"/>
      <c r="D192" s="31"/>
    </row>
    <row r="193" spans="1:4" x14ac:dyDescent="0.35">
      <c r="A193" s="10"/>
      <c r="B193" s="31"/>
      <c r="C193" s="31"/>
      <c r="D193" s="31"/>
    </row>
    <row r="194" spans="1:4" x14ac:dyDescent="0.35">
      <c r="A194" s="10"/>
      <c r="B194" s="31"/>
      <c r="C194" s="31"/>
      <c r="D194" s="31"/>
    </row>
    <row r="195" spans="1:4" x14ac:dyDescent="0.35">
      <c r="A195" s="10"/>
      <c r="B195" s="31"/>
      <c r="C195" s="31"/>
      <c r="D195" s="31"/>
    </row>
    <row r="196" spans="1:4" x14ac:dyDescent="0.35">
      <c r="A196" s="10"/>
      <c r="B196" s="31"/>
      <c r="C196" s="31"/>
      <c r="D196" s="31"/>
    </row>
    <row r="197" spans="1:4" x14ac:dyDescent="0.35">
      <c r="A197" s="10"/>
      <c r="B197" s="31"/>
      <c r="C197" s="31"/>
      <c r="D197" s="31"/>
    </row>
    <row r="198" spans="1:4" x14ac:dyDescent="0.35">
      <c r="A198" s="10"/>
      <c r="B198" s="31"/>
      <c r="C198" s="31"/>
      <c r="D198" s="31"/>
    </row>
    <row r="199" spans="1:4" x14ac:dyDescent="0.35">
      <c r="A199" s="10"/>
      <c r="B199" s="31"/>
      <c r="C199" s="31"/>
      <c r="D199" s="31"/>
    </row>
    <row r="200" spans="1:4" x14ac:dyDescent="0.35">
      <c r="A200" s="10"/>
      <c r="B200" s="31"/>
      <c r="C200" s="31"/>
      <c r="D200" s="31"/>
    </row>
    <row r="201" spans="1:4" x14ac:dyDescent="0.35">
      <c r="A201" s="10"/>
      <c r="B201" s="31"/>
      <c r="C201" s="31"/>
      <c r="D201" s="31"/>
    </row>
    <row r="202" spans="1:4" x14ac:dyDescent="0.35">
      <c r="A202" s="10"/>
      <c r="B202" s="31"/>
      <c r="C202" s="31"/>
      <c r="D202" s="31"/>
    </row>
    <row r="203" spans="1:4" x14ac:dyDescent="0.35">
      <c r="A203" s="10"/>
      <c r="B203" s="31"/>
      <c r="C203" s="31"/>
      <c r="D203" s="31"/>
    </row>
    <row r="204" spans="1:4" x14ac:dyDescent="0.35">
      <c r="A204" s="10"/>
      <c r="B204" s="31"/>
      <c r="C204" s="31"/>
      <c r="D204" s="31"/>
    </row>
    <row r="205" spans="1:4" x14ac:dyDescent="0.35">
      <c r="A205" s="10"/>
      <c r="B205" s="31"/>
      <c r="C205" s="31"/>
      <c r="D205" s="31"/>
    </row>
    <row r="206" spans="1:4" x14ac:dyDescent="0.35">
      <c r="A206" s="10"/>
      <c r="B206" s="31"/>
      <c r="C206" s="31"/>
      <c r="D206" s="31"/>
    </row>
    <row r="207" spans="1:4" x14ac:dyDescent="0.35">
      <c r="A207" s="10"/>
      <c r="B207" s="31"/>
      <c r="C207" s="31"/>
      <c r="D207" s="31"/>
    </row>
    <row r="208" spans="1:4" x14ac:dyDescent="0.35">
      <c r="A208" s="10"/>
      <c r="B208" s="31"/>
      <c r="C208" s="31"/>
      <c r="D208" s="31"/>
    </row>
    <row r="209" spans="1:4" x14ac:dyDescent="0.35">
      <c r="A209" s="10"/>
      <c r="B209" s="31"/>
      <c r="C209" s="31"/>
      <c r="D209" s="31"/>
    </row>
    <row r="210" spans="1:4" x14ac:dyDescent="0.35">
      <c r="A210" s="10"/>
      <c r="B210" s="31"/>
      <c r="C210" s="31"/>
      <c r="D210" s="31"/>
    </row>
    <row r="211" spans="1:4" x14ac:dyDescent="0.35">
      <c r="A211" s="10"/>
      <c r="B211" s="31"/>
      <c r="C211" s="31"/>
      <c r="D211" s="31"/>
    </row>
    <row r="212" spans="1:4" x14ac:dyDescent="0.35">
      <c r="A212" s="10"/>
      <c r="B212" s="31"/>
      <c r="C212" s="31"/>
      <c r="D212" s="31"/>
    </row>
    <row r="213" spans="1:4" x14ac:dyDescent="0.35">
      <c r="A213" s="10"/>
      <c r="B213" s="31"/>
      <c r="C213" s="31"/>
      <c r="D213" s="31"/>
    </row>
    <row r="214" spans="1:4" x14ac:dyDescent="0.35">
      <c r="A214" s="10"/>
      <c r="B214" s="31"/>
      <c r="C214" s="31"/>
      <c r="D214" s="31"/>
    </row>
    <row r="215" spans="1:4" x14ac:dyDescent="0.35">
      <c r="A215" s="10"/>
      <c r="B215" s="31"/>
      <c r="C215" s="31"/>
      <c r="D215" s="31"/>
    </row>
    <row r="216" spans="1:4" x14ac:dyDescent="0.35">
      <c r="A216" s="10"/>
      <c r="B216" s="31"/>
      <c r="C216" s="31"/>
      <c r="D216" s="31"/>
    </row>
    <row r="217" spans="1:4" x14ac:dyDescent="0.35">
      <c r="A217" s="10"/>
      <c r="B217" s="31"/>
      <c r="C217" s="31"/>
      <c r="D217" s="31"/>
    </row>
    <row r="218" spans="1:4" x14ac:dyDescent="0.35">
      <c r="A218" s="10"/>
      <c r="B218" s="31"/>
      <c r="C218" s="31"/>
      <c r="D218" s="31"/>
    </row>
    <row r="219" spans="1:4" x14ac:dyDescent="0.35">
      <c r="A219" s="10"/>
      <c r="B219" s="31"/>
      <c r="C219" s="31"/>
      <c r="D219" s="31"/>
    </row>
    <row r="220" spans="1:4" x14ac:dyDescent="0.35">
      <c r="A220" s="10"/>
      <c r="B220" s="31"/>
      <c r="C220" s="31"/>
      <c r="D220" s="31"/>
    </row>
    <row r="221" spans="1:4" x14ac:dyDescent="0.35">
      <c r="A221" s="10"/>
      <c r="B221" s="31"/>
      <c r="C221" s="31"/>
      <c r="D221" s="31"/>
    </row>
    <row r="222" spans="1:4" x14ac:dyDescent="0.35">
      <c r="A222" s="10"/>
      <c r="B222" s="31"/>
      <c r="C222" s="31"/>
      <c r="D222" s="31"/>
    </row>
    <row r="223" spans="1:4" x14ac:dyDescent="0.35">
      <c r="A223" s="10"/>
      <c r="B223" s="31"/>
      <c r="C223" s="31"/>
      <c r="D223" s="31"/>
    </row>
    <row r="224" spans="1:4" x14ac:dyDescent="0.35">
      <c r="A224" s="10"/>
      <c r="B224" s="31"/>
      <c r="C224" s="31"/>
      <c r="D224" s="31"/>
    </row>
    <row r="225" spans="1:4" x14ac:dyDescent="0.35">
      <c r="A225" s="10"/>
      <c r="B225" s="31"/>
      <c r="C225" s="31"/>
      <c r="D225" s="31"/>
    </row>
    <row r="226" spans="1:4" x14ac:dyDescent="0.35">
      <c r="A226" s="10"/>
      <c r="B226" s="31"/>
      <c r="C226" s="31"/>
      <c r="D226" s="31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69BC-DDCE-4447-BB96-EDB902CC13DF}">
  <dimension ref="A1:I2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 x14ac:dyDescent="0.35"/>
  <cols>
    <col min="1" max="1" width="10" customWidth="1"/>
    <col min="2" max="4" width="17.1796875" customWidth="1"/>
    <col min="6" max="6" width="18.7265625" customWidth="1"/>
    <col min="7" max="9" width="17.1796875" customWidth="1"/>
  </cols>
  <sheetData>
    <row r="1" spans="1:9" x14ac:dyDescent="0.35">
      <c r="A1" s="25" t="s">
        <v>147</v>
      </c>
    </row>
    <row r="2" spans="1:9" x14ac:dyDescent="0.35">
      <c r="A2" s="27"/>
    </row>
    <row r="3" spans="1:9" x14ac:dyDescent="0.35">
      <c r="A3" s="28" t="s">
        <v>253</v>
      </c>
    </row>
    <row r="4" spans="1:9" x14ac:dyDescent="0.35">
      <c r="A4" s="28"/>
    </row>
    <row r="5" spans="1:9" ht="27.65" customHeight="1" x14ac:dyDescent="0.35">
      <c r="A5" s="3"/>
      <c r="B5" s="168" t="s">
        <v>133</v>
      </c>
      <c r="C5" s="168"/>
      <c r="D5" s="168"/>
      <c r="G5" s="168" t="s">
        <v>122</v>
      </c>
      <c r="H5" s="168"/>
      <c r="I5" s="168"/>
    </row>
    <row r="6" spans="1:9" ht="28" x14ac:dyDescent="0.35">
      <c r="A6" s="7" t="s">
        <v>123</v>
      </c>
      <c r="B6" s="7" t="s">
        <v>124</v>
      </c>
      <c r="C6" s="7" t="s">
        <v>125</v>
      </c>
      <c r="D6" s="7" t="s">
        <v>126</v>
      </c>
      <c r="G6" s="7" t="s">
        <v>124</v>
      </c>
      <c r="H6" s="7" t="s">
        <v>125</v>
      </c>
      <c r="I6" s="7" t="s">
        <v>126</v>
      </c>
    </row>
    <row r="7" spans="1:9" x14ac:dyDescent="0.35">
      <c r="A7" s="80">
        <v>5</v>
      </c>
      <c r="B7" s="35">
        <v>1.6</v>
      </c>
      <c r="C7" s="35">
        <v>1.1000000000000001</v>
      </c>
      <c r="D7" s="35">
        <v>2.8</v>
      </c>
      <c r="F7" s="16" t="s">
        <v>127</v>
      </c>
      <c r="G7" s="81">
        <v>0.2</v>
      </c>
      <c r="H7" s="81">
        <v>1.8</v>
      </c>
      <c r="I7" s="81">
        <v>2</v>
      </c>
    </row>
    <row r="8" spans="1:9" x14ac:dyDescent="0.35">
      <c r="A8" s="80">
        <v>10</v>
      </c>
      <c r="B8" s="35">
        <v>1.4</v>
      </c>
      <c r="C8" s="35">
        <v>4</v>
      </c>
      <c r="D8" s="35">
        <v>5.4</v>
      </c>
      <c r="F8" s="16" t="s">
        <v>128</v>
      </c>
      <c r="G8" s="81">
        <v>0.1</v>
      </c>
      <c r="H8" s="81">
        <v>1.4</v>
      </c>
      <c r="I8" s="81">
        <v>1.5</v>
      </c>
    </row>
    <row r="9" spans="1:9" x14ac:dyDescent="0.35">
      <c r="A9" s="80">
        <v>15</v>
      </c>
      <c r="B9" s="35">
        <v>1.3</v>
      </c>
      <c r="C9" s="35">
        <v>3.2</v>
      </c>
      <c r="D9" s="35">
        <v>4.5</v>
      </c>
      <c r="F9" s="16" t="s">
        <v>129</v>
      </c>
      <c r="G9" s="81">
        <v>0.5</v>
      </c>
      <c r="H9" s="81">
        <v>2.1</v>
      </c>
      <c r="I9" s="81">
        <v>2.6</v>
      </c>
    </row>
    <row r="10" spans="1:9" x14ac:dyDescent="0.35">
      <c r="A10" s="80">
        <v>20</v>
      </c>
      <c r="B10" s="35">
        <v>1.2</v>
      </c>
      <c r="C10" s="35">
        <v>3.1</v>
      </c>
      <c r="D10" s="35">
        <v>4.3</v>
      </c>
      <c r="F10" s="16" t="s">
        <v>130</v>
      </c>
      <c r="G10" s="81">
        <v>0.2</v>
      </c>
      <c r="H10" s="81">
        <v>2.1</v>
      </c>
      <c r="I10" s="81">
        <v>2.4</v>
      </c>
    </row>
    <row r="11" spans="1:9" x14ac:dyDescent="0.35">
      <c r="A11" s="80">
        <v>25</v>
      </c>
      <c r="B11" s="35">
        <v>1</v>
      </c>
      <c r="C11" s="35">
        <v>2.6</v>
      </c>
      <c r="D11" s="35">
        <v>3.7</v>
      </c>
      <c r="F11" s="16" t="s">
        <v>131</v>
      </c>
      <c r="G11" s="81">
        <v>0.1</v>
      </c>
      <c r="H11" s="81">
        <v>1.7</v>
      </c>
      <c r="I11" s="81">
        <v>1.8</v>
      </c>
    </row>
    <row r="12" spans="1:9" x14ac:dyDescent="0.35">
      <c r="A12" s="80">
        <v>30</v>
      </c>
      <c r="B12" s="35">
        <v>1.2</v>
      </c>
      <c r="C12" s="35">
        <v>2.4</v>
      </c>
      <c r="D12" s="35">
        <v>3.7</v>
      </c>
      <c r="F12" s="16" t="s">
        <v>132</v>
      </c>
      <c r="G12" s="81">
        <v>0.1</v>
      </c>
      <c r="H12" s="81">
        <v>2.1</v>
      </c>
      <c r="I12" s="81">
        <v>2.2000000000000002</v>
      </c>
    </row>
    <row r="13" spans="1:9" x14ac:dyDescent="0.35">
      <c r="A13" s="80">
        <v>35</v>
      </c>
      <c r="B13" s="35">
        <v>0.7</v>
      </c>
      <c r="C13" s="35">
        <v>2.4</v>
      </c>
      <c r="D13" s="35">
        <v>3.1</v>
      </c>
    </row>
    <row r="14" spans="1:9" x14ac:dyDescent="0.35">
      <c r="A14" s="80">
        <v>40</v>
      </c>
      <c r="B14" s="35">
        <v>0.4</v>
      </c>
      <c r="C14" s="35">
        <v>2.2999999999999998</v>
      </c>
      <c r="D14" s="35">
        <v>2.6</v>
      </c>
    </row>
    <row r="15" spans="1:9" x14ac:dyDescent="0.35">
      <c r="A15" s="80">
        <v>45</v>
      </c>
      <c r="B15" s="35">
        <v>0.2</v>
      </c>
      <c r="C15" s="35">
        <v>2.2000000000000002</v>
      </c>
      <c r="D15" s="35">
        <v>2.4</v>
      </c>
    </row>
    <row r="16" spans="1:9" x14ac:dyDescent="0.35">
      <c r="A16" s="80">
        <v>50</v>
      </c>
      <c r="B16" s="35">
        <v>0.1</v>
      </c>
      <c r="C16" s="35">
        <v>2.2000000000000002</v>
      </c>
      <c r="D16" s="35">
        <v>2.2999999999999998</v>
      </c>
    </row>
    <row r="17" spans="1:4" x14ac:dyDescent="0.35">
      <c r="A17" s="80">
        <v>55</v>
      </c>
      <c r="B17" s="35">
        <v>0.1</v>
      </c>
      <c r="C17" s="35">
        <v>2.1</v>
      </c>
      <c r="D17" s="35">
        <v>2.2000000000000002</v>
      </c>
    </row>
    <row r="18" spans="1:4" x14ac:dyDescent="0.35">
      <c r="A18" s="80">
        <v>60</v>
      </c>
      <c r="B18" s="35">
        <v>0</v>
      </c>
      <c r="C18" s="35">
        <v>2</v>
      </c>
      <c r="D18" s="35">
        <v>2.1</v>
      </c>
    </row>
    <row r="19" spans="1:4" x14ac:dyDescent="0.35">
      <c r="A19" s="80">
        <v>65</v>
      </c>
      <c r="B19" s="35">
        <v>0</v>
      </c>
      <c r="C19" s="35">
        <v>2</v>
      </c>
      <c r="D19" s="35">
        <v>2</v>
      </c>
    </row>
    <row r="20" spans="1:4" x14ac:dyDescent="0.35">
      <c r="A20" s="80">
        <v>70</v>
      </c>
      <c r="B20" s="35">
        <v>0</v>
      </c>
      <c r="C20" s="35">
        <v>1.9</v>
      </c>
      <c r="D20" s="35">
        <v>1.9</v>
      </c>
    </row>
    <row r="21" spans="1:4" x14ac:dyDescent="0.35">
      <c r="A21" s="80">
        <v>75</v>
      </c>
      <c r="B21" s="35">
        <v>0</v>
      </c>
      <c r="C21" s="35">
        <v>1.8</v>
      </c>
      <c r="D21" s="35">
        <v>1.8</v>
      </c>
    </row>
    <row r="22" spans="1:4" x14ac:dyDescent="0.35">
      <c r="A22" s="80">
        <v>80</v>
      </c>
      <c r="B22" s="35">
        <v>0</v>
      </c>
      <c r="C22" s="35">
        <v>1.8</v>
      </c>
      <c r="D22" s="35">
        <v>1.8</v>
      </c>
    </row>
    <row r="23" spans="1:4" x14ac:dyDescent="0.35">
      <c r="A23" s="80">
        <v>85</v>
      </c>
      <c r="B23" s="35">
        <v>0</v>
      </c>
      <c r="C23" s="35">
        <v>1.7</v>
      </c>
      <c r="D23" s="35">
        <v>1.7</v>
      </c>
    </row>
    <row r="24" spans="1:4" x14ac:dyDescent="0.35">
      <c r="A24" s="80">
        <v>90</v>
      </c>
      <c r="B24" s="35">
        <v>0</v>
      </c>
      <c r="C24" s="35">
        <v>1.6</v>
      </c>
      <c r="D24" s="35">
        <v>1.6</v>
      </c>
    </row>
    <row r="25" spans="1:4" x14ac:dyDescent="0.35">
      <c r="A25" s="80">
        <v>95</v>
      </c>
      <c r="B25" s="35">
        <v>0</v>
      </c>
      <c r="C25" s="35">
        <v>1.5</v>
      </c>
      <c r="D25" s="35">
        <v>1.5</v>
      </c>
    </row>
    <row r="26" spans="1:4" x14ac:dyDescent="0.35">
      <c r="A26" s="80">
        <v>100</v>
      </c>
      <c r="B26" s="35">
        <v>0</v>
      </c>
      <c r="C26" s="35">
        <v>1.3</v>
      </c>
      <c r="D26" s="35">
        <v>1.3</v>
      </c>
    </row>
  </sheetData>
  <mergeCells count="2">
    <mergeCell ref="B5:D5"/>
    <mergeCell ref="G5:I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5447-F8D6-41DA-BCB2-9E7688B44319}">
  <dimension ref="A1:E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27" customWidth="1"/>
  </cols>
  <sheetData>
    <row r="1" spans="1:5" x14ac:dyDescent="0.35">
      <c r="A1" s="25" t="s">
        <v>147</v>
      </c>
      <c r="B1" s="2"/>
      <c r="C1" s="3"/>
    </row>
    <row r="2" spans="1:5" x14ac:dyDescent="0.35">
      <c r="A2" s="27"/>
      <c r="B2" s="2"/>
      <c r="C2" s="3"/>
    </row>
    <row r="3" spans="1:5" x14ac:dyDescent="0.35">
      <c r="A3" s="28" t="s">
        <v>254</v>
      </c>
      <c r="B3" s="2"/>
      <c r="C3" s="3"/>
    </row>
    <row r="4" spans="1:5" x14ac:dyDescent="0.35">
      <c r="A4" s="3"/>
      <c r="B4" s="2"/>
      <c r="C4" s="3"/>
    </row>
    <row r="5" spans="1:5" ht="42" x14ac:dyDescent="0.35">
      <c r="A5" s="7" t="s">
        <v>134</v>
      </c>
      <c r="B5" s="15" t="s">
        <v>345</v>
      </c>
      <c r="C5" s="7" t="s">
        <v>135</v>
      </c>
      <c r="D5" s="15" t="s">
        <v>136</v>
      </c>
      <c r="E5" s="15" t="s">
        <v>137</v>
      </c>
    </row>
    <row r="6" spans="1:5" x14ac:dyDescent="0.35">
      <c r="A6" s="82" t="s">
        <v>138</v>
      </c>
      <c r="B6" s="80">
        <v>58</v>
      </c>
      <c r="C6" s="80">
        <v>51</v>
      </c>
      <c r="D6" s="80">
        <v>56</v>
      </c>
      <c r="E6" s="80">
        <v>44</v>
      </c>
    </row>
    <row r="7" spans="1:5" x14ac:dyDescent="0.35">
      <c r="A7" s="82" t="s">
        <v>139</v>
      </c>
      <c r="B7" s="80">
        <v>48</v>
      </c>
      <c r="C7" s="80" t="s">
        <v>11</v>
      </c>
      <c r="D7" s="80">
        <v>38</v>
      </c>
      <c r="E7" s="80">
        <v>50</v>
      </c>
    </row>
    <row r="8" spans="1:5" x14ac:dyDescent="0.35">
      <c r="A8" s="82" t="s">
        <v>140</v>
      </c>
      <c r="B8" s="80">
        <v>35</v>
      </c>
      <c r="C8" s="80">
        <v>54</v>
      </c>
      <c r="D8" s="80" t="s">
        <v>11</v>
      </c>
      <c r="E8" s="80">
        <v>25</v>
      </c>
    </row>
    <row r="9" spans="1:5" x14ac:dyDescent="0.35">
      <c r="A9" s="82" t="s">
        <v>141</v>
      </c>
      <c r="B9" s="80">
        <v>27</v>
      </c>
      <c r="C9" s="80" t="s">
        <v>11</v>
      </c>
      <c r="D9" s="80">
        <v>53</v>
      </c>
      <c r="E9" s="80">
        <v>43</v>
      </c>
    </row>
    <row r="10" spans="1:5" x14ac:dyDescent="0.35">
      <c r="A10" s="82" t="s">
        <v>142</v>
      </c>
      <c r="B10" s="80">
        <v>25</v>
      </c>
      <c r="C10" s="80">
        <v>70</v>
      </c>
      <c r="D10" s="80" t="s">
        <v>11</v>
      </c>
      <c r="E10" s="80" t="s">
        <v>11</v>
      </c>
    </row>
    <row r="11" spans="1:5" x14ac:dyDescent="0.35">
      <c r="A11" s="82" t="s">
        <v>143</v>
      </c>
      <c r="B11" s="80">
        <v>19</v>
      </c>
      <c r="C11" s="80">
        <v>33</v>
      </c>
      <c r="D11" s="80">
        <v>62</v>
      </c>
      <c r="E11" s="80">
        <v>25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4A88-1234-4437-A2F9-C33C0553E74C}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2" max="2" width="14.26953125" customWidth="1"/>
    <col min="3" max="3" width="13.26953125" customWidth="1"/>
    <col min="4" max="4" width="13" customWidth="1"/>
  </cols>
  <sheetData>
    <row r="1" spans="1:4" x14ac:dyDescent="0.35">
      <c r="A1" s="25" t="s">
        <v>147</v>
      </c>
    </row>
    <row r="2" spans="1:4" x14ac:dyDescent="0.35">
      <c r="A2" s="27"/>
    </row>
    <row r="3" spans="1:4" x14ac:dyDescent="0.35">
      <c r="A3" s="28" t="s">
        <v>255</v>
      </c>
    </row>
    <row r="5" spans="1:4" ht="28" x14ac:dyDescent="0.35">
      <c r="A5" s="20" t="s">
        <v>2</v>
      </c>
      <c r="B5" s="21" t="s">
        <v>144</v>
      </c>
      <c r="C5" s="83" t="s">
        <v>145</v>
      </c>
      <c r="D5" s="83" t="s">
        <v>146</v>
      </c>
    </row>
    <row r="6" spans="1:4" x14ac:dyDescent="0.35">
      <c r="B6" s="30" t="s">
        <v>17</v>
      </c>
      <c r="C6" s="84" t="s">
        <v>17</v>
      </c>
      <c r="D6" s="84" t="s">
        <v>17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66C9B-5E0A-41CC-AADC-90AE805BF4DC}">
  <dimension ref="A1:P146"/>
  <sheetViews>
    <sheetView workbookViewId="0">
      <pane xSplit="1" ySplit="5" topLeftCell="H63" activePane="bottomRight" state="frozen"/>
      <selection pane="topRight" activeCell="B1" sqref="B1"/>
      <selection pane="bottomLeft" activeCell="A6" sqref="A6"/>
      <selection pane="bottomRight" activeCell="K70" sqref="K70"/>
    </sheetView>
  </sheetViews>
  <sheetFormatPr defaultColWidth="10.81640625" defaultRowHeight="14.5" x14ac:dyDescent="0.35"/>
  <cols>
    <col min="1" max="1" width="23.1796875" style="109" customWidth="1"/>
    <col min="2" max="13" width="16" style="109" customWidth="1"/>
    <col min="14" max="16384" width="10.81640625" style="109"/>
  </cols>
  <sheetData>
    <row r="1" spans="1:16" x14ac:dyDescent="0.35">
      <c r="A1" s="1" t="s">
        <v>229</v>
      </c>
    </row>
    <row r="2" spans="1:16" x14ac:dyDescent="0.35">
      <c r="A2" s="4"/>
    </row>
    <row r="3" spans="1:16" x14ac:dyDescent="0.35">
      <c r="A3" s="17" t="s">
        <v>230</v>
      </c>
    </row>
    <row r="4" spans="1:16" ht="28" x14ac:dyDescent="0.35">
      <c r="A4" s="19"/>
      <c r="B4" s="110" t="s">
        <v>231</v>
      </c>
      <c r="C4" s="111"/>
      <c r="D4" s="110"/>
      <c r="E4" s="119"/>
      <c r="F4" s="110" t="s">
        <v>232</v>
      </c>
      <c r="G4" s="110"/>
      <c r="H4" s="119"/>
      <c r="I4" s="110" t="s">
        <v>233</v>
      </c>
      <c r="J4" s="110"/>
      <c r="K4" s="119"/>
      <c r="L4" s="110" t="s">
        <v>234</v>
      </c>
      <c r="M4" s="110"/>
      <c r="N4" s="119"/>
      <c r="O4" s="119"/>
      <c r="P4" s="119"/>
    </row>
    <row r="5" spans="1:16" ht="42" x14ac:dyDescent="0.35">
      <c r="A5" s="20" t="s">
        <v>2</v>
      </c>
      <c r="B5" s="100" t="s">
        <v>235</v>
      </c>
      <c r="C5" s="100" t="s">
        <v>236</v>
      </c>
      <c r="D5" s="100" t="s">
        <v>237</v>
      </c>
      <c r="E5" s="100"/>
      <c r="F5" s="100" t="str">
        <f>B5</f>
        <v>Reweighted LFS data</v>
      </c>
      <c r="G5" s="100" t="str">
        <f>C5</f>
        <v>Previous LFS data</v>
      </c>
      <c r="H5" s="100"/>
      <c r="I5" s="100" t="str">
        <f>F5</f>
        <v>Reweighted LFS data</v>
      </c>
      <c r="J5" s="100" t="str">
        <f>G5</f>
        <v>Previous LFS data</v>
      </c>
      <c r="K5" s="100"/>
      <c r="L5" s="100" t="str">
        <f>I5</f>
        <v>Reweighted LFS data</v>
      </c>
      <c r="M5" s="100" t="str">
        <f>J5</f>
        <v>Previous LFS data</v>
      </c>
      <c r="N5" s="100"/>
      <c r="O5" s="100"/>
      <c r="P5" s="100"/>
    </row>
    <row r="6" spans="1:16" x14ac:dyDescent="0.35">
      <c r="A6" s="107">
        <v>43496</v>
      </c>
      <c r="B6" s="30">
        <v>53.2</v>
      </c>
      <c r="C6" s="30">
        <v>53.3</v>
      </c>
      <c r="D6" s="30" t="s">
        <v>11</v>
      </c>
      <c r="E6" s="30"/>
      <c r="F6" s="30">
        <v>32.799999999999997</v>
      </c>
      <c r="G6" s="30">
        <v>32.700000000000003</v>
      </c>
      <c r="H6" s="30"/>
      <c r="I6" s="30">
        <v>64.099999999999994</v>
      </c>
      <c r="J6" s="30">
        <v>64</v>
      </c>
      <c r="L6" s="30">
        <v>32</v>
      </c>
      <c r="M6" s="30">
        <v>32</v>
      </c>
    </row>
    <row r="7" spans="1:16" x14ac:dyDescent="0.35">
      <c r="A7" s="107">
        <v>43524</v>
      </c>
      <c r="B7" s="30">
        <v>53.3</v>
      </c>
      <c r="C7" s="30">
        <v>53.3</v>
      </c>
      <c r="D7" s="30" t="s">
        <v>11</v>
      </c>
      <c r="F7" s="30">
        <v>32.799999999999997</v>
      </c>
      <c r="G7" s="30">
        <v>32.700000000000003</v>
      </c>
      <c r="I7" s="30">
        <v>64.099999999999994</v>
      </c>
      <c r="J7" s="30">
        <v>64</v>
      </c>
      <c r="L7" s="30">
        <v>32.200000000000003</v>
      </c>
      <c r="M7" s="30">
        <v>32.200000000000003</v>
      </c>
    </row>
    <row r="8" spans="1:16" x14ac:dyDescent="0.35">
      <c r="A8" s="107">
        <v>43555</v>
      </c>
      <c r="B8" s="30">
        <v>53.3</v>
      </c>
      <c r="C8" s="30">
        <v>53.3</v>
      </c>
      <c r="D8" s="30" t="s">
        <v>11</v>
      </c>
      <c r="F8" s="30">
        <v>32.799999999999997</v>
      </c>
      <c r="G8" s="30">
        <v>32.700000000000003</v>
      </c>
      <c r="I8" s="30">
        <v>63.9</v>
      </c>
      <c r="J8" s="30">
        <v>63.9</v>
      </c>
      <c r="L8" s="30">
        <v>32.299999999999997</v>
      </c>
      <c r="M8" s="30">
        <v>32.200000000000003</v>
      </c>
    </row>
    <row r="9" spans="1:16" x14ac:dyDescent="0.35">
      <c r="A9" s="107">
        <v>43585</v>
      </c>
      <c r="B9" s="30">
        <v>53.3</v>
      </c>
      <c r="C9" s="30">
        <v>53.4</v>
      </c>
      <c r="D9" s="30" t="s">
        <v>11</v>
      </c>
      <c r="F9" s="30">
        <v>32.799999999999997</v>
      </c>
      <c r="G9" s="30">
        <v>32.799999999999997</v>
      </c>
      <c r="I9" s="30">
        <v>64</v>
      </c>
      <c r="J9" s="30">
        <v>63.9</v>
      </c>
      <c r="L9" s="30">
        <v>32.299999999999997</v>
      </c>
      <c r="M9" s="30">
        <v>32.200000000000003</v>
      </c>
    </row>
    <row r="10" spans="1:16" x14ac:dyDescent="0.35">
      <c r="A10" s="107">
        <v>43616</v>
      </c>
      <c r="B10" s="30">
        <v>53.4</v>
      </c>
      <c r="C10" s="30">
        <v>53.4</v>
      </c>
      <c r="D10" s="30" t="s">
        <v>11</v>
      </c>
      <c r="F10" s="30">
        <v>32.9</v>
      </c>
      <c r="G10" s="30">
        <v>32.799999999999997</v>
      </c>
      <c r="I10" s="30">
        <v>64.099999999999994</v>
      </c>
      <c r="J10" s="30">
        <v>63.9</v>
      </c>
      <c r="L10" s="30">
        <v>32.299999999999997</v>
      </c>
      <c r="M10" s="30">
        <v>32.1</v>
      </c>
    </row>
    <row r="11" spans="1:16" x14ac:dyDescent="0.35">
      <c r="A11" s="107">
        <v>43646</v>
      </c>
      <c r="B11" s="30">
        <v>53.4</v>
      </c>
      <c r="C11" s="30">
        <v>53.4</v>
      </c>
      <c r="D11" s="30" t="s">
        <v>11</v>
      </c>
      <c r="F11" s="30">
        <v>33</v>
      </c>
      <c r="G11" s="30">
        <v>32.799999999999997</v>
      </c>
      <c r="I11" s="30">
        <v>64.2</v>
      </c>
      <c r="J11" s="30">
        <v>64</v>
      </c>
      <c r="L11" s="30">
        <v>32.1</v>
      </c>
      <c r="M11" s="30">
        <v>32.1</v>
      </c>
    </row>
    <row r="12" spans="1:16" x14ac:dyDescent="0.35">
      <c r="A12" s="107">
        <v>43677</v>
      </c>
      <c r="B12" s="30">
        <v>53.4</v>
      </c>
      <c r="C12" s="30">
        <v>53.4</v>
      </c>
      <c r="D12" s="30" t="s">
        <v>11</v>
      </c>
      <c r="F12" s="30">
        <v>32.9</v>
      </c>
      <c r="G12" s="30">
        <v>32.799999999999997</v>
      </c>
      <c r="I12" s="30">
        <v>64.099999999999994</v>
      </c>
      <c r="J12" s="30">
        <v>63.9</v>
      </c>
      <c r="L12" s="30">
        <v>32</v>
      </c>
      <c r="M12" s="30">
        <v>32</v>
      </c>
    </row>
    <row r="13" spans="1:16" x14ac:dyDescent="0.35">
      <c r="A13" s="107">
        <v>43708</v>
      </c>
      <c r="B13" s="30">
        <v>53.4</v>
      </c>
      <c r="C13" s="30">
        <v>53.5</v>
      </c>
      <c r="D13" s="30" t="s">
        <v>11</v>
      </c>
      <c r="F13" s="30">
        <v>32.9</v>
      </c>
      <c r="G13" s="30">
        <v>32.700000000000003</v>
      </c>
      <c r="I13" s="30">
        <v>64</v>
      </c>
      <c r="J13" s="30">
        <v>63.7</v>
      </c>
      <c r="L13" s="30">
        <v>32</v>
      </c>
      <c r="M13" s="30">
        <v>32.1</v>
      </c>
    </row>
    <row r="14" spans="1:16" x14ac:dyDescent="0.35">
      <c r="A14" s="107">
        <v>43738</v>
      </c>
      <c r="B14" s="30">
        <v>53.4</v>
      </c>
      <c r="C14" s="30">
        <v>53.5</v>
      </c>
      <c r="D14" s="30" t="s">
        <v>11</v>
      </c>
      <c r="F14" s="30">
        <v>32.9</v>
      </c>
      <c r="G14" s="30">
        <v>32.799999999999997</v>
      </c>
      <c r="I14" s="30">
        <v>64</v>
      </c>
      <c r="J14" s="30">
        <v>63.8</v>
      </c>
      <c r="L14" s="30">
        <v>32</v>
      </c>
      <c r="M14" s="30">
        <v>32.1</v>
      </c>
    </row>
    <row r="15" spans="1:16" x14ac:dyDescent="0.35">
      <c r="A15" s="107">
        <v>43769</v>
      </c>
      <c r="B15" s="30">
        <v>53.4</v>
      </c>
      <c r="C15" s="30">
        <v>53.5</v>
      </c>
      <c r="D15" s="30" t="s">
        <v>11</v>
      </c>
      <c r="F15" s="30">
        <v>32.9</v>
      </c>
      <c r="G15" s="30">
        <v>32.799999999999997</v>
      </c>
      <c r="I15" s="30">
        <v>64</v>
      </c>
      <c r="J15" s="30">
        <v>63.8</v>
      </c>
      <c r="L15" s="30">
        <v>32</v>
      </c>
      <c r="M15" s="30">
        <v>32.200000000000003</v>
      </c>
    </row>
    <row r="16" spans="1:16" x14ac:dyDescent="0.35">
      <c r="A16" s="107">
        <v>43799</v>
      </c>
      <c r="B16" s="30">
        <v>53.5</v>
      </c>
      <c r="C16" s="30">
        <v>53.5</v>
      </c>
      <c r="D16" s="30" t="s">
        <v>11</v>
      </c>
      <c r="F16" s="30">
        <v>33</v>
      </c>
      <c r="G16" s="30">
        <v>32.9</v>
      </c>
      <c r="I16" s="30">
        <v>64.2</v>
      </c>
      <c r="J16" s="30">
        <v>64</v>
      </c>
      <c r="L16" s="30">
        <v>31.9</v>
      </c>
      <c r="M16" s="30">
        <v>32</v>
      </c>
    </row>
    <row r="17" spans="1:13" x14ac:dyDescent="0.35">
      <c r="A17" s="107">
        <v>43830</v>
      </c>
      <c r="B17" s="30">
        <v>53.5</v>
      </c>
      <c r="C17" s="30">
        <v>53.5</v>
      </c>
      <c r="D17" s="30" t="s">
        <v>11</v>
      </c>
      <c r="F17" s="30">
        <v>33.1</v>
      </c>
      <c r="G17" s="30">
        <v>33</v>
      </c>
      <c r="I17" s="30">
        <v>64.2</v>
      </c>
      <c r="J17" s="30">
        <v>64</v>
      </c>
      <c r="L17" s="30">
        <v>31.8</v>
      </c>
      <c r="M17" s="30">
        <v>31.9</v>
      </c>
    </row>
    <row r="18" spans="1:13" x14ac:dyDescent="0.35">
      <c r="A18" s="107">
        <v>43861</v>
      </c>
      <c r="B18" s="30">
        <v>53.5</v>
      </c>
      <c r="C18" s="30">
        <v>53.6</v>
      </c>
      <c r="D18" s="30" t="s">
        <v>11</v>
      </c>
      <c r="F18" s="30">
        <v>33.1</v>
      </c>
      <c r="G18" s="30">
        <v>33</v>
      </c>
      <c r="I18" s="30">
        <v>64.400000000000006</v>
      </c>
      <c r="J18" s="30">
        <v>64.2</v>
      </c>
      <c r="L18" s="30">
        <v>31.8</v>
      </c>
      <c r="M18" s="30">
        <v>31.9</v>
      </c>
    </row>
    <row r="19" spans="1:13" x14ac:dyDescent="0.35">
      <c r="A19" s="107">
        <v>43890</v>
      </c>
      <c r="B19" s="30">
        <v>53.5</v>
      </c>
      <c r="C19" s="30">
        <v>53.6</v>
      </c>
      <c r="D19" s="30" t="s">
        <v>11</v>
      </c>
      <c r="F19" s="30">
        <v>33.200000000000003</v>
      </c>
      <c r="G19" s="30">
        <v>33.1</v>
      </c>
      <c r="I19" s="30">
        <v>64.599999999999994</v>
      </c>
      <c r="J19" s="30">
        <v>64.400000000000006</v>
      </c>
      <c r="L19" s="30">
        <v>31.8</v>
      </c>
      <c r="M19" s="30">
        <v>31.8</v>
      </c>
    </row>
    <row r="20" spans="1:13" x14ac:dyDescent="0.35">
      <c r="A20" s="107">
        <v>43921</v>
      </c>
      <c r="B20" s="30">
        <v>53.5</v>
      </c>
      <c r="C20" s="30">
        <v>53.6</v>
      </c>
      <c r="D20" s="30" t="s">
        <v>11</v>
      </c>
      <c r="F20" s="30">
        <v>33</v>
      </c>
      <c r="G20" s="30">
        <v>33</v>
      </c>
      <c r="I20" s="30">
        <v>64.2</v>
      </c>
      <c r="J20" s="30">
        <v>64.3</v>
      </c>
      <c r="L20" s="30">
        <v>31.2</v>
      </c>
      <c r="M20" s="30">
        <v>31.3</v>
      </c>
    </row>
    <row r="21" spans="1:13" x14ac:dyDescent="0.35">
      <c r="A21" s="107">
        <v>43951</v>
      </c>
      <c r="B21" s="30">
        <v>53.5</v>
      </c>
      <c r="C21" s="30">
        <v>53.5</v>
      </c>
      <c r="D21" s="30" t="s">
        <v>11</v>
      </c>
      <c r="F21" s="30">
        <v>32.799999999999997</v>
      </c>
      <c r="G21" s="30">
        <v>32.799999999999997</v>
      </c>
      <c r="I21" s="30">
        <v>63.9</v>
      </c>
      <c r="J21" s="30">
        <v>63.9</v>
      </c>
      <c r="L21" s="30">
        <v>29.3</v>
      </c>
      <c r="M21" s="30">
        <v>29.3</v>
      </c>
    </row>
    <row r="22" spans="1:13" x14ac:dyDescent="0.35">
      <c r="A22" s="107">
        <v>43982</v>
      </c>
      <c r="B22" s="30">
        <v>53.5</v>
      </c>
      <c r="C22" s="30">
        <v>53.5</v>
      </c>
      <c r="D22" s="30" t="s">
        <v>11</v>
      </c>
      <c r="F22" s="30">
        <v>32.700000000000003</v>
      </c>
      <c r="G22" s="30">
        <v>32.700000000000003</v>
      </c>
      <c r="I22" s="30">
        <v>63.7</v>
      </c>
      <c r="J22" s="30">
        <v>63.8</v>
      </c>
      <c r="L22" s="30">
        <v>26.8</v>
      </c>
      <c r="M22" s="30">
        <v>27</v>
      </c>
    </row>
    <row r="23" spans="1:13" x14ac:dyDescent="0.35">
      <c r="A23" s="107">
        <v>44012</v>
      </c>
      <c r="B23" s="30">
        <v>53.6</v>
      </c>
      <c r="C23" s="30">
        <v>53.5</v>
      </c>
      <c r="D23" s="30" t="s">
        <v>11</v>
      </c>
      <c r="F23" s="30">
        <v>32.6</v>
      </c>
      <c r="G23" s="30">
        <v>32.6</v>
      </c>
      <c r="I23" s="30">
        <v>63.5</v>
      </c>
      <c r="J23" s="30">
        <v>63.5</v>
      </c>
      <c r="L23" s="30">
        <v>25.9</v>
      </c>
      <c r="M23" s="30">
        <v>26.1</v>
      </c>
    </row>
    <row r="24" spans="1:13" x14ac:dyDescent="0.35">
      <c r="A24" s="107">
        <v>44043</v>
      </c>
      <c r="B24" s="30">
        <v>53.6</v>
      </c>
      <c r="C24" s="30">
        <v>53.6</v>
      </c>
      <c r="D24" s="30" t="s">
        <v>11</v>
      </c>
      <c r="F24" s="30">
        <v>32.6</v>
      </c>
      <c r="G24" s="30">
        <v>32.6</v>
      </c>
      <c r="I24" s="30">
        <v>63.6</v>
      </c>
      <c r="J24" s="30">
        <v>63.6</v>
      </c>
      <c r="L24" s="30">
        <v>26.1</v>
      </c>
      <c r="M24" s="30">
        <v>26.2</v>
      </c>
    </row>
    <row r="25" spans="1:13" x14ac:dyDescent="0.35">
      <c r="A25" s="107">
        <v>44074</v>
      </c>
      <c r="B25" s="30">
        <v>53.6</v>
      </c>
      <c r="C25" s="30">
        <v>53.6</v>
      </c>
      <c r="D25" s="30" t="s">
        <v>11</v>
      </c>
      <c r="F25" s="30">
        <v>32.5</v>
      </c>
      <c r="G25" s="30">
        <v>32.5</v>
      </c>
      <c r="I25" s="30">
        <v>63.6</v>
      </c>
      <c r="J25" s="30">
        <v>63.5</v>
      </c>
      <c r="L25" s="30">
        <v>27.2</v>
      </c>
      <c r="M25" s="30">
        <v>27.2</v>
      </c>
    </row>
    <row r="26" spans="1:13" x14ac:dyDescent="0.35">
      <c r="A26" s="107">
        <v>44104</v>
      </c>
      <c r="B26" s="30">
        <v>53.6</v>
      </c>
      <c r="C26" s="30">
        <v>53.7</v>
      </c>
      <c r="D26" s="30" t="s">
        <v>11</v>
      </c>
      <c r="F26" s="30">
        <v>32.4</v>
      </c>
      <c r="G26" s="30">
        <v>32.4</v>
      </c>
      <c r="I26" s="30">
        <v>63.5</v>
      </c>
      <c r="J26" s="30">
        <v>63.4</v>
      </c>
      <c r="L26" s="30">
        <v>28.2</v>
      </c>
      <c r="M26" s="30">
        <v>28.3</v>
      </c>
    </row>
    <row r="27" spans="1:13" x14ac:dyDescent="0.35">
      <c r="A27" s="107">
        <v>44135</v>
      </c>
      <c r="B27" s="30">
        <v>53.6</v>
      </c>
      <c r="C27" s="30">
        <v>53.7</v>
      </c>
      <c r="D27" s="30" t="s">
        <v>11</v>
      </c>
      <c r="F27" s="30">
        <v>32.299999999999997</v>
      </c>
      <c r="G27" s="30">
        <v>32.299999999999997</v>
      </c>
      <c r="I27" s="30">
        <v>63.5</v>
      </c>
      <c r="J27" s="30">
        <v>63.5</v>
      </c>
      <c r="L27" s="30">
        <v>29.3</v>
      </c>
      <c r="M27" s="30">
        <v>29.3</v>
      </c>
    </row>
    <row r="28" spans="1:13" x14ac:dyDescent="0.35">
      <c r="A28" s="107">
        <v>44165</v>
      </c>
      <c r="B28" s="30">
        <v>53.7</v>
      </c>
      <c r="C28" s="30">
        <v>53.7</v>
      </c>
      <c r="D28" s="30" t="s">
        <v>11</v>
      </c>
      <c r="F28" s="30">
        <v>32.4</v>
      </c>
      <c r="G28" s="30">
        <v>32.299999999999997</v>
      </c>
      <c r="I28" s="30">
        <v>63.6</v>
      </c>
      <c r="J28" s="30">
        <v>63.5</v>
      </c>
      <c r="L28" s="30">
        <v>30</v>
      </c>
      <c r="M28" s="30">
        <v>30</v>
      </c>
    </row>
    <row r="29" spans="1:13" x14ac:dyDescent="0.35">
      <c r="A29" s="107">
        <v>44196</v>
      </c>
      <c r="B29" s="30">
        <v>53.7</v>
      </c>
      <c r="C29" s="30">
        <v>53.7</v>
      </c>
      <c r="D29" s="30" t="s">
        <v>11</v>
      </c>
      <c r="F29" s="30">
        <v>32.299999999999997</v>
      </c>
      <c r="G29" s="30">
        <v>32.200000000000003</v>
      </c>
      <c r="I29" s="30">
        <v>63.4</v>
      </c>
      <c r="J29" s="30">
        <v>63.3</v>
      </c>
      <c r="L29" s="30">
        <v>30.2</v>
      </c>
      <c r="M29" s="30">
        <v>30.1</v>
      </c>
    </row>
    <row r="30" spans="1:13" x14ac:dyDescent="0.35">
      <c r="A30" s="107">
        <v>44227</v>
      </c>
      <c r="B30" s="30">
        <v>53.7</v>
      </c>
      <c r="C30" s="30">
        <v>53.7</v>
      </c>
      <c r="D30" s="30" t="s">
        <v>11</v>
      </c>
      <c r="F30" s="30">
        <v>32.299999999999997</v>
      </c>
      <c r="G30" s="30">
        <v>32.200000000000003</v>
      </c>
      <c r="I30" s="30">
        <v>63.4</v>
      </c>
      <c r="J30" s="30">
        <v>63.2</v>
      </c>
      <c r="L30" s="30">
        <v>29.9</v>
      </c>
      <c r="M30" s="30">
        <v>29.9</v>
      </c>
    </row>
    <row r="31" spans="1:13" x14ac:dyDescent="0.35">
      <c r="A31" s="107">
        <v>44255</v>
      </c>
      <c r="B31" s="30">
        <v>53.7</v>
      </c>
      <c r="C31" s="30">
        <v>53.7</v>
      </c>
      <c r="D31" s="30" t="s">
        <v>11</v>
      </c>
      <c r="F31" s="30">
        <v>32.299999999999997</v>
      </c>
      <c r="G31" s="30">
        <v>32.200000000000003</v>
      </c>
      <c r="I31" s="30">
        <v>63.4</v>
      </c>
      <c r="J31" s="30">
        <v>63.2</v>
      </c>
      <c r="L31" s="30">
        <v>29.8</v>
      </c>
      <c r="M31" s="30">
        <v>29.7</v>
      </c>
    </row>
    <row r="32" spans="1:13" x14ac:dyDescent="0.35">
      <c r="A32" s="107">
        <v>44286</v>
      </c>
      <c r="B32" s="30">
        <v>53.8</v>
      </c>
      <c r="C32" s="30">
        <v>53.7</v>
      </c>
      <c r="D32" s="30" t="s">
        <v>11</v>
      </c>
      <c r="F32" s="30">
        <v>32.299999999999997</v>
      </c>
      <c r="G32" s="30">
        <v>32.200000000000003</v>
      </c>
      <c r="I32" s="30">
        <v>63.2</v>
      </c>
      <c r="J32" s="30">
        <v>63.1</v>
      </c>
      <c r="L32" s="30">
        <v>29.5</v>
      </c>
      <c r="M32" s="30">
        <v>29.6</v>
      </c>
    </row>
    <row r="33" spans="1:13" x14ac:dyDescent="0.35">
      <c r="A33" s="107">
        <v>44316</v>
      </c>
      <c r="B33" s="30">
        <v>53.8</v>
      </c>
      <c r="C33" s="30">
        <v>53.8</v>
      </c>
      <c r="D33" s="30" t="s">
        <v>11</v>
      </c>
      <c r="F33" s="30">
        <v>32.299999999999997</v>
      </c>
      <c r="G33" s="30">
        <v>32.200000000000003</v>
      </c>
      <c r="I33" s="30">
        <v>63.1</v>
      </c>
      <c r="J33" s="30">
        <v>63.1</v>
      </c>
      <c r="L33" s="30">
        <v>30</v>
      </c>
      <c r="M33" s="30">
        <v>30.1</v>
      </c>
    </row>
    <row r="34" spans="1:13" x14ac:dyDescent="0.35">
      <c r="A34" s="107">
        <v>44347</v>
      </c>
      <c r="B34" s="30">
        <v>53.8</v>
      </c>
      <c r="C34" s="30">
        <v>53.8</v>
      </c>
      <c r="D34" s="30" t="s">
        <v>11</v>
      </c>
      <c r="F34" s="30">
        <v>32.299999999999997</v>
      </c>
      <c r="G34" s="30">
        <v>32.299999999999997</v>
      </c>
      <c r="I34" s="30">
        <v>63.1</v>
      </c>
      <c r="J34" s="30">
        <v>63.1</v>
      </c>
      <c r="L34" s="30">
        <v>30.6</v>
      </c>
      <c r="M34" s="30">
        <v>30.7</v>
      </c>
    </row>
    <row r="35" spans="1:13" x14ac:dyDescent="0.35">
      <c r="A35" s="107">
        <v>44377</v>
      </c>
      <c r="B35" s="30">
        <v>53.8</v>
      </c>
      <c r="C35" s="30">
        <v>53.8</v>
      </c>
      <c r="D35" s="30" t="s">
        <v>11</v>
      </c>
      <c r="F35" s="30">
        <v>32.5</v>
      </c>
      <c r="G35" s="30">
        <v>32.4</v>
      </c>
      <c r="I35" s="30">
        <v>63.2</v>
      </c>
      <c r="J35" s="30">
        <v>63.2</v>
      </c>
      <c r="L35" s="30">
        <v>31</v>
      </c>
      <c r="M35" s="30">
        <v>31.1</v>
      </c>
    </row>
    <row r="36" spans="1:13" x14ac:dyDescent="0.35">
      <c r="A36" s="107">
        <v>44408</v>
      </c>
      <c r="B36" s="30">
        <v>53.9</v>
      </c>
      <c r="C36" s="30">
        <v>53.9</v>
      </c>
      <c r="D36" s="30" t="s">
        <v>11</v>
      </c>
      <c r="F36" s="30">
        <v>32.5</v>
      </c>
      <c r="G36" s="30">
        <v>32.5</v>
      </c>
      <c r="I36" s="30">
        <v>63.3</v>
      </c>
      <c r="J36" s="30">
        <v>63.2</v>
      </c>
      <c r="L36" s="30">
        <v>31.3</v>
      </c>
      <c r="M36" s="30">
        <v>31.4</v>
      </c>
    </row>
    <row r="37" spans="1:13" x14ac:dyDescent="0.35">
      <c r="A37" s="107">
        <v>44439</v>
      </c>
      <c r="B37" s="30">
        <v>53.9</v>
      </c>
      <c r="C37" s="30">
        <v>54</v>
      </c>
      <c r="D37" s="30" t="s">
        <v>11</v>
      </c>
      <c r="F37" s="30">
        <v>32.6</v>
      </c>
      <c r="G37" s="30">
        <v>32.6</v>
      </c>
      <c r="I37" s="30">
        <v>63.4</v>
      </c>
      <c r="J37" s="30">
        <v>63.2</v>
      </c>
      <c r="L37" s="30">
        <v>31.4</v>
      </c>
      <c r="M37" s="30">
        <v>31.5</v>
      </c>
    </row>
    <row r="38" spans="1:13" x14ac:dyDescent="0.35">
      <c r="A38" s="107">
        <v>44469</v>
      </c>
      <c r="B38" s="30">
        <v>53.9</v>
      </c>
      <c r="C38" s="30">
        <v>54</v>
      </c>
      <c r="D38" s="30" t="s">
        <v>11</v>
      </c>
      <c r="F38" s="30">
        <v>32.700000000000003</v>
      </c>
      <c r="G38" s="30">
        <v>32.700000000000003</v>
      </c>
      <c r="I38" s="30">
        <v>63.4</v>
      </c>
      <c r="J38" s="30">
        <v>63.3</v>
      </c>
      <c r="L38" s="30">
        <v>31.6</v>
      </c>
      <c r="M38" s="30">
        <v>31.6</v>
      </c>
    </row>
    <row r="39" spans="1:13" x14ac:dyDescent="0.35">
      <c r="A39" s="107">
        <v>44500</v>
      </c>
      <c r="B39" s="30">
        <v>54</v>
      </c>
      <c r="C39" s="30">
        <v>54.1</v>
      </c>
      <c r="D39" s="30" t="s">
        <v>11</v>
      </c>
      <c r="F39" s="30">
        <v>32.700000000000003</v>
      </c>
      <c r="G39" s="30">
        <v>32.700000000000003</v>
      </c>
      <c r="I39" s="30">
        <v>63.3</v>
      </c>
      <c r="J39" s="30">
        <v>63.2</v>
      </c>
      <c r="L39" s="30">
        <v>31.6</v>
      </c>
      <c r="M39" s="30">
        <v>31.5</v>
      </c>
    </row>
    <row r="40" spans="1:13" x14ac:dyDescent="0.35">
      <c r="A40" s="107">
        <v>44530</v>
      </c>
      <c r="B40" s="30">
        <v>54</v>
      </c>
      <c r="C40" s="30">
        <v>54.1</v>
      </c>
      <c r="D40" s="30" t="s">
        <v>11</v>
      </c>
      <c r="F40" s="30">
        <v>32.700000000000003</v>
      </c>
      <c r="G40" s="30">
        <v>32.700000000000003</v>
      </c>
      <c r="I40" s="30">
        <v>63.2</v>
      </c>
      <c r="J40" s="30">
        <v>63.1</v>
      </c>
      <c r="L40" s="30">
        <v>31.5</v>
      </c>
      <c r="M40" s="30">
        <v>31.5</v>
      </c>
    </row>
    <row r="41" spans="1:13" x14ac:dyDescent="0.35">
      <c r="A41" s="107">
        <v>44561</v>
      </c>
      <c r="B41" s="30">
        <v>54.1</v>
      </c>
      <c r="C41" s="30">
        <v>54.1</v>
      </c>
      <c r="D41" s="30" t="s">
        <v>11</v>
      </c>
      <c r="F41" s="30">
        <v>32.700000000000003</v>
      </c>
      <c r="G41" s="30">
        <v>32.700000000000003</v>
      </c>
      <c r="I41" s="30">
        <v>63.2</v>
      </c>
      <c r="J41" s="30">
        <v>63.1</v>
      </c>
      <c r="L41" s="30">
        <v>31.7</v>
      </c>
      <c r="M41" s="30">
        <v>31.6</v>
      </c>
    </row>
    <row r="42" spans="1:13" x14ac:dyDescent="0.35">
      <c r="A42" s="107">
        <v>44592</v>
      </c>
      <c r="B42" s="30">
        <v>54.1</v>
      </c>
      <c r="C42" s="30">
        <v>54.1</v>
      </c>
      <c r="D42" s="30" t="s">
        <v>11</v>
      </c>
      <c r="F42" s="30">
        <v>32.700000000000003</v>
      </c>
      <c r="G42" s="30">
        <v>32.700000000000003</v>
      </c>
      <c r="I42" s="30">
        <v>63.1</v>
      </c>
      <c r="J42" s="30">
        <v>63</v>
      </c>
      <c r="L42" s="30">
        <v>31.6</v>
      </c>
      <c r="M42" s="30">
        <v>31.7</v>
      </c>
    </row>
    <row r="43" spans="1:13" x14ac:dyDescent="0.35">
      <c r="A43" s="107">
        <v>44620</v>
      </c>
      <c r="B43" s="30">
        <v>54.2</v>
      </c>
      <c r="C43" s="30">
        <v>54.1</v>
      </c>
      <c r="D43" s="30" t="s">
        <v>11</v>
      </c>
      <c r="F43" s="30">
        <v>32.799999999999997</v>
      </c>
      <c r="G43" s="30">
        <v>32.700000000000003</v>
      </c>
      <c r="I43" s="30">
        <v>63</v>
      </c>
      <c r="J43" s="30">
        <v>62.9</v>
      </c>
      <c r="L43" s="30">
        <v>31.8</v>
      </c>
      <c r="M43" s="30">
        <v>31.9</v>
      </c>
    </row>
    <row r="44" spans="1:13" x14ac:dyDescent="0.35">
      <c r="A44" s="107">
        <v>44651</v>
      </c>
      <c r="B44" s="30">
        <v>54.2</v>
      </c>
      <c r="C44" s="30">
        <v>54.2</v>
      </c>
      <c r="D44" s="30" t="s">
        <v>11</v>
      </c>
      <c r="F44" s="30">
        <v>32.799999999999997</v>
      </c>
      <c r="G44" s="30">
        <v>32.799999999999997</v>
      </c>
      <c r="I44" s="30">
        <v>62.9</v>
      </c>
      <c r="J44" s="30">
        <v>62.9</v>
      </c>
      <c r="L44" s="30">
        <v>31.8</v>
      </c>
      <c r="M44" s="30">
        <v>32</v>
      </c>
    </row>
    <row r="45" spans="1:13" x14ac:dyDescent="0.35">
      <c r="A45" s="107">
        <v>44681</v>
      </c>
      <c r="B45" s="30">
        <v>54.2</v>
      </c>
      <c r="C45" s="30">
        <v>54.2</v>
      </c>
      <c r="D45" s="30" t="s">
        <v>11</v>
      </c>
      <c r="F45" s="30">
        <v>32.9</v>
      </c>
      <c r="G45" s="30">
        <v>32.9</v>
      </c>
      <c r="I45" s="30">
        <v>63</v>
      </c>
      <c r="J45" s="30">
        <v>63.1</v>
      </c>
      <c r="L45" s="30">
        <v>31.8</v>
      </c>
      <c r="M45" s="30">
        <v>31.9</v>
      </c>
    </row>
    <row r="46" spans="1:13" x14ac:dyDescent="0.35">
      <c r="A46" s="107">
        <v>44712</v>
      </c>
      <c r="B46" s="30">
        <v>54.3</v>
      </c>
      <c r="C46" s="30">
        <v>54.3</v>
      </c>
      <c r="D46" s="30" t="s">
        <v>11</v>
      </c>
      <c r="F46" s="30">
        <v>33.1</v>
      </c>
      <c r="G46" s="30">
        <v>33</v>
      </c>
      <c r="I46" s="30">
        <v>63.3</v>
      </c>
      <c r="J46" s="30">
        <v>63.3</v>
      </c>
      <c r="L46" s="30">
        <v>31.7</v>
      </c>
      <c r="M46" s="30">
        <v>31.8</v>
      </c>
    </row>
    <row r="47" spans="1:13" x14ac:dyDescent="0.35">
      <c r="A47" s="107">
        <v>44742</v>
      </c>
      <c r="B47" s="30">
        <v>54.3</v>
      </c>
      <c r="C47" s="30">
        <v>54.3</v>
      </c>
      <c r="D47" s="30" t="s">
        <v>11</v>
      </c>
      <c r="F47" s="30">
        <v>33</v>
      </c>
      <c r="G47" s="30">
        <v>33</v>
      </c>
      <c r="I47" s="30">
        <v>63.1</v>
      </c>
      <c r="J47" s="30">
        <v>63.2</v>
      </c>
      <c r="L47" s="30">
        <v>31.7</v>
      </c>
      <c r="M47" s="30">
        <v>31.8</v>
      </c>
    </row>
    <row r="48" spans="1:13" x14ac:dyDescent="0.35">
      <c r="A48" s="107">
        <v>44773</v>
      </c>
      <c r="B48" s="30">
        <v>54.4</v>
      </c>
      <c r="C48" s="30">
        <v>54.4</v>
      </c>
      <c r="D48" s="30" t="s">
        <v>11</v>
      </c>
      <c r="F48" s="30">
        <v>32.9</v>
      </c>
      <c r="G48" s="30">
        <v>32.9</v>
      </c>
      <c r="I48" s="30">
        <v>62.8</v>
      </c>
      <c r="J48" s="30">
        <v>62.9</v>
      </c>
      <c r="L48" s="30">
        <v>31.7</v>
      </c>
      <c r="M48" s="30">
        <v>31.8</v>
      </c>
    </row>
    <row r="49" spans="1:13" x14ac:dyDescent="0.35">
      <c r="A49" s="107">
        <v>44804</v>
      </c>
      <c r="B49" s="30">
        <v>54.4</v>
      </c>
      <c r="C49" s="30">
        <v>54.4</v>
      </c>
      <c r="D49" s="30" t="s">
        <v>11</v>
      </c>
      <c r="F49" s="30">
        <v>32.9</v>
      </c>
      <c r="G49" s="30">
        <v>32.9</v>
      </c>
      <c r="I49" s="30">
        <v>62.8</v>
      </c>
      <c r="J49" s="30">
        <v>62.8</v>
      </c>
      <c r="L49" s="30">
        <v>32</v>
      </c>
      <c r="M49" s="30">
        <v>31.9</v>
      </c>
    </row>
    <row r="50" spans="1:13" x14ac:dyDescent="0.35">
      <c r="A50" s="107">
        <v>44834</v>
      </c>
      <c r="B50" s="30">
        <v>54.5</v>
      </c>
      <c r="C50" s="30">
        <v>54.5</v>
      </c>
      <c r="D50" s="30" t="s">
        <v>11</v>
      </c>
      <c r="F50" s="30">
        <v>32.9</v>
      </c>
      <c r="G50" s="30">
        <v>32.9</v>
      </c>
      <c r="I50" s="30">
        <v>62.8</v>
      </c>
      <c r="J50" s="30">
        <v>62.8</v>
      </c>
      <c r="L50" s="30">
        <v>31.8</v>
      </c>
      <c r="M50" s="30">
        <v>31.7</v>
      </c>
    </row>
    <row r="51" spans="1:13" x14ac:dyDescent="0.35">
      <c r="A51" s="107">
        <v>44865</v>
      </c>
      <c r="B51" s="30">
        <v>54.5</v>
      </c>
      <c r="C51" s="30">
        <v>54.5</v>
      </c>
      <c r="D51" s="30" t="s">
        <v>11</v>
      </c>
      <c r="F51" s="30">
        <v>33</v>
      </c>
      <c r="G51" s="30">
        <v>33</v>
      </c>
      <c r="I51" s="30">
        <v>62.9</v>
      </c>
      <c r="J51" s="30">
        <v>62.9</v>
      </c>
      <c r="L51" s="30">
        <v>31.7</v>
      </c>
      <c r="M51" s="30">
        <v>31.6</v>
      </c>
    </row>
    <row r="52" spans="1:13" x14ac:dyDescent="0.35">
      <c r="A52" s="107">
        <v>44895</v>
      </c>
      <c r="B52" s="30">
        <v>54.6</v>
      </c>
      <c r="C52" s="30">
        <v>54.5</v>
      </c>
      <c r="D52" s="30" t="s">
        <v>11</v>
      </c>
      <c r="F52" s="30">
        <v>33</v>
      </c>
      <c r="G52" s="30">
        <v>33.1</v>
      </c>
      <c r="I52" s="30">
        <v>63</v>
      </c>
      <c r="J52" s="30">
        <v>63.1</v>
      </c>
      <c r="L52" s="30">
        <v>31.6</v>
      </c>
      <c r="M52" s="30">
        <v>31.6</v>
      </c>
    </row>
    <row r="53" spans="1:13" x14ac:dyDescent="0.35">
      <c r="A53" s="107">
        <v>44926</v>
      </c>
      <c r="B53" s="30">
        <v>54.6</v>
      </c>
      <c r="C53" s="30">
        <v>54.6</v>
      </c>
      <c r="D53" s="30" t="s">
        <v>11</v>
      </c>
      <c r="F53" s="30">
        <v>33.1</v>
      </c>
      <c r="G53" s="30">
        <v>33.1</v>
      </c>
      <c r="I53" s="30">
        <v>63.1</v>
      </c>
      <c r="J53" s="30">
        <v>63.1</v>
      </c>
      <c r="L53" s="30">
        <v>31.7</v>
      </c>
      <c r="M53" s="30">
        <v>31.7</v>
      </c>
    </row>
    <row r="54" spans="1:13" x14ac:dyDescent="0.35">
      <c r="A54" s="107">
        <v>44957</v>
      </c>
      <c r="B54" s="30">
        <v>54.7</v>
      </c>
      <c r="C54" s="30">
        <v>54.6</v>
      </c>
      <c r="D54" s="30" t="s">
        <v>11</v>
      </c>
      <c r="F54" s="30">
        <v>33.200000000000003</v>
      </c>
      <c r="G54" s="30">
        <v>33.1</v>
      </c>
      <c r="I54" s="30">
        <v>63.1</v>
      </c>
      <c r="J54" s="30">
        <v>63</v>
      </c>
      <c r="L54" s="30">
        <v>31.7</v>
      </c>
      <c r="M54" s="30">
        <v>31.8</v>
      </c>
    </row>
    <row r="55" spans="1:13" x14ac:dyDescent="0.35">
      <c r="A55" s="107">
        <v>44985</v>
      </c>
      <c r="B55" s="30">
        <v>54.7</v>
      </c>
      <c r="C55" s="30">
        <v>54.6</v>
      </c>
      <c r="D55" s="30" t="s">
        <v>11</v>
      </c>
      <c r="F55" s="30">
        <v>33.299999999999997</v>
      </c>
      <c r="G55" s="30">
        <v>33.200000000000003</v>
      </c>
      <c r="I55" s="30">
        <v>63.3</v>
      </c>
      <c r="J55" s="30">
        <v>63.2</v>
      </c>
      <c r="L55" s="30">
        <v>31.7</v>
      </c>
      <c r="M55" s="30">
        <v>31.8</v>
      </c>
    </row>
    <row r="56" spans="1:13" x14ac:dyDescent="0.35">
      <c r="A56" s="107">
        <v>45016</v>
      </c>
      <c r="B56" s="30">
        <v>54.8</v>
      </c>
      <c r="C56" s="30">
        <v>54.6</v>
      </c>
      <c r="D56" s="30" t="s">
        <v>11</v>
      </c>
      <c r="F56" s="30">
        <v>33.299999999999997</v>
      </c>
      <c r="G56" s="30">
        <v>33.200000000000003</v>
      </c>
      <c r="I56" s="30">
        <v>63.3</v>
      </c>
      <c r="J56" s="30">
        <v>63.3</v>
      </c>
      <c r="L56" s="30">
        <v>31.7</v>
      </c>
      <c r="M56" s="30">
        <v>31.8</v>
      </c>
    </row>
    <row r="57" spans="1:13" x14ac:dyDescent="0.35">
      <c r="A57" s="107">
        <v>45046</v>
      </c>
      <c r="B57" s="30">
        <v>54.9</v>
      </c>
      <c r="C57" s="30">
        <v>54.7</v>
      </c>
      <c r="D57" s="30" t="s">
        <v>11</v>
      </c>
      <c r="F57" s="30">
        <v>33.5</v>
      </c>
      <c r="G57" s="30">
        <v>33.299999999999997</v>
      </c>
      <c r="I57" s="30">
        <v>63.5</v>
      </c>
      <c r="J57" s="30">
        <v>63.4</v>
      </c>
      <c r="L57" s="30">
        <v>31.9</v>
      </c>
      <c r="M57" s="30">
        <v>31.9</v>
      </c>
    </row>
    <row r="58" spans="1:13" x14ac:dyDescent="0.35">
      <c r="A58" s="107">
        <v>45077</v>
      </c>
      <c r="B58" s="30">
        <v>54.9</v>
      </c>
      <c r="C58" s="30">
        <v>54.7</v>
      </c>
      <c r="D58" s="30" t="s">
        <v>11</v>
      </c>
      <c r="F58" s="30">
        <v>33.5</v>
      </c>
      <c r="G58" s="30">
        <v>33.299999999999997</v>
      </c>
      <c r="I58" s="30">
        <v>63.5</v>
      </c>
      <c r="J58" s="30">
        <v>63.4</v>
      </c>
      <c r="L58" s="30">
        <v>31.7</v>
      </c>
      <c r="M58" s="30">
        <v>31.8</v>
      </c>
    </row>
    <row r="59" spans="1:13" x14ac:dyDescent="0.35">
      <c r="A59" s="107">
        <v>45107</v>
      </c>
      <c r="B59" s="30">
        <v>55</v>
      </c>
      <c r="C59" s="30">
        <v>54.7</v>
      </c>
      <c r="D59" s="30" t="s">
        <v>11</v>
      </c>
      <c r="F59" s="30">
        <v>33.4</v>
      </c>
      <c r="G59" s="30">
        <v>33.200000000000003</v>
      </c>
      <c r="I59" s="30">
        <v>63.4</v>
      </c>
      <c r="J59" s="30">
        <v>63.2</v>
      </c>
      <c r="L59" s="30">
        <v>31.7</v>
      </c>
      <c r="M59" s="30">
        <v>31.6</v>
      </c>
    </row>
    <row r="60" spans="1:13" x14ac:dyDescent="0.35">
      <c r="A60" s="107">
        <v>45138</v>
      </c>
      <c r="B60" s="30">
        <v>55</v>
      </c>
      <c r="C60" s="30">
        <v>54.8</v>
      </c>
      <c r="D60" s="30" t="s">
        <v>11</v>
      </c>
      <c r="F60" s="30">
        <v>33.299999999999997</v>
      </c>
      <c r="G60" s="30">
        <v>33.1</v>
      </c>
      <c r="I60" s="30">
        <v>63.2</v>
      </c>
      <c r="J60" s="30">
        <v>63.1</v>
      </c>
      <c r="L60" s="30">
        <v>31.6</v>
      </c>
      <c r="M60" s="30">
        <v>31.6</v>
      </c>
    </row>
    <row r="61" spans="1:13" x14ac:dyDescent="0.35">
      <c r="A61" s="107">
        <v>45169</v>
      </c>
      <c r="B61" s="30">
        <v>55.1</v>
      </c>
      <c r="C61" s="30">
        <v>54.8</v>
      </c>
      <c r="D61" s="30" t="s">
        <v>11</v>
      </c>
      <c r="F61" s="30">
        <v>33.200000000000003</v>
      </c>
      <c r="G61" s="30">
        <v>33</v>
      </c>
      <c r="I61" s="30">
        <v>63</v>
      </c>
      <c r="J61" s="30">
        <v>62.9</v>
      </c>
      <c r="L61" s="30">
        <v>31.5</v>
      </c>
      <c r="M61" s="30">
        <v>31.4</v>
      </c>
    </row>
    <row r="62" spans="1:13" x14ac:dyDescent="0.35">
      <c r="A62" s="107">
        <v>45199</v>
      </c>
      <c r="B62" s="30">
        <v>55.1</v>
      </c>
      <c r="C62" s="30">
        <v>54.8</v>
      </c>
      <c r="D62" s="30" t="s">
        <v>11</v>
      </c>
      <c r="F62" s="30">
        <v>33.299999999999997</v>
      </c>
      <c r="G62" s="30">
        <v>33.1</v>
      </c>
      <c r="I62" s="30">
        <v>63</v>
      </c>
      <c r="J62" s="30">
        <v>62.9</v>
      </c>
      <c r="L62" s="30">
        <v>31.5</v>
      </c>
      <c r="M62" s="30">
        <v>31.4</v>
      </c>
    </row>
    <row r="63" spans="1:13" x14ac:dyDescent="0.35">
      <c r="A63" s="107">
        <v>45230</v>
      </c>
      <c r="B63" s="30">
        <v>55.2</v>
      </c>
      <c r="C63" s="30">
        <v>54.9</v>
      </c>
      <c r="D63" s="30" t="s">
        <v>11</v>
      </c>
      <c r="F63" s="30">
        <v>33.4</v>
      </c>
      <c r="G63" s="30">
        <v>33.200000000000003</v>
      </c>
      <c r="I63" s="30">
        <v>63</v>
      </c>
      <c r="J63" s="30">
        <v>63</v>
      </c>
      <c r="L63" s="30">
        <v>31.5</v>
      </c>
      <c r="M63" s="30">
        <v>31.4</v>
      </c>
    </row>
    <row r="64" spans="1:13" x14ac:dyDescent="0.35">
      <c r="A64" s="107">
        <v>45260</v>
      </c>
      <c r="B64" s="30">
        <v>55.2</v>
      </c>
      <c r="C64" s="30">
        <v>54.9</v>
      </c>
      <c r="D64" s="30" t="s">
        <v>11</v>
      </c>
      <c r="F64" s="30">
        <v>33.299999999999997</v>
      </c>
      <c r="G64" s="30">
        <v>33.1</v>
      </c>
      <c r="I64" s="30">
        <v>62.9</v>
      </c>
      <c r="J64" s="30">
        <v>62.8</v>
      </c>
      <c r="L64" s="30">
        <v>31.6</v>
      </c>
      <c r="M64" s="30">
        <v>31.6</v>
      </c>
    </row>
    <row r="65" spans="1:13" x14ac:dyDescent="0.35">
      <c r="A65" s="107">
        <v>45291</v>
      </c>
      <c r="B65" s="30">
        <v>55.3</v>
      </c>
      <c r="C65" s="30">
        <v>54.9</v>
      </c>
      <c r="D65" s="30" t="s">
        <v>11</v>
      </c>
      <c r="F65" s="30">
        <v>33.4</v>
      </c>
      <c r="G65" s="30">
        <v>33.200000000000003</v>
      </c>
      <c r="I65" s="30">
        <v>62.8</v>
      </c>
      <c r="J65" s="30">
        <v>62.8</v>
      </c>
      <c r="L65" s="30">
        <v>31.6</v>
      </c>
      <c r="M65" s="30">
        <v>31.5</v>
      </c>
    </row>
    <row r="66" spans="1:13" x14ac:dyDescent="0.35">
      <c r="A66" s="107">
        <v>45322</v>
      </c>
      <c r="B66" s="30">
        <v>55.3</v>
      </c>
      <c r="C66" s="30">
        <v>55</v>
      </c>
      <c r="D66" s="30" t="s">
        <v>11</v>
      </c>
      <c r="F66" s="30">
        <v>33.299999999999997</v>
      </c>
      <c r="G66" s="30">
        <v>33.1</v>
      </c>
      <c r="I66" s="30">
        <v>62.8</v>
      </c>
      <c r="J66" s="30">
        <v>62.7</v>
      </c>
      <c r="L66" s="30">
        <v>31.9</v>
      </c>
      <c r="M66" s="30">
        <v>31.9</v>
      </c>
    </row>
    <row r="67" spans="1:13" x14ac:dyDescent="0.35">
      <c r="A67" s="107">
        <v>45351</v>
      </c>
      <c r="B67" s="30">
        <v>55.4</v>
      </c>
      <c r="C67" s="30">
        <v>55</v>
      </c>
      <c r="D67" s="30" t="s">
        <v>11</v>
      </c>
      <c r="F67" s="30">
        <v>33.299999999999997</v>
      </c>
      <c r="G67" s="30">
        <v>33</v>
      </c>
      <c r="I67" s="30">
        <v>62.8</v>
      </c>
      <c r="J67" s="30">
        <v>62.6</v>
      </c>
      <c r="L67" s="30">
        <v>32.1</v>
      </c>
      <c r="M67" s="30">
        <v>32.1</v>
      </c>
    </row>
    <row r="68" spans="1:13" x14ac:dyDescent="0.35">
      <c r="A68" s="107">
        <v>45382</v>
      </c>
      <c r="B68" s="30">
        <v>55.5</v>
      </c>
      <c r="C68" s="30">
        <v>55</v>
      </c>
      <c r="D68" s="30" t="s">
        <v>11</v>
      </c>
      <c r="F68" s="30">
        <v>33.299999999999997</v>
      </c>
      <c r="G68" s="30">
        <v>33</v>
      </c>
      <c r="I68" s="30">
        <v>62.8</v>
      </c>
      <c r="J68" s="30">
        <v>62.6</v>
      </c>
      <c r="L68" s="30">
        <v>32</v>
      </c>
      <c r="M68" s="30">
        <v>32</v>
      </c>
    </row>
    <row r="69" spans="1:13" x14ac:dyDescent="0.35">
      <c r="A69" s="107">
        <v>45412</v>
      </c>
      <c r="B69" s="30">
        <v>55.5</v>
      </c>
      <c r="C69" s="30">
        <v>55.1</v>
      </c>
      <c r="D69" s="30" t="s">
        <v>11</v>
      </c>
      <c r="F69" s="30">
        <v>33.299999999999997</v>
      </c>
      <c r="G69" s="30">
        <v>33</v>
      </c>
      <c r="I69" s="30">
        <v>62.8</v>
      </c>
      <c r="J69" s="30">
        <v>62.6</v>
      </c>
      <c r="L69" s="30">
        <v>31.9</v>
      </c>
      <c r="M69" s="30">
        <v>32</v>
      </c>
    </row>
    <row r="70" spans="1:13" x14ac:dyDescent="0.35">
      <c r="A70" s="107">
        <v>45443</v>
      </c>
      <c r="B70" s="30">
        <v>55.6</v>
      </c>
      <c r="C70" s="30">
        <v>55.1</v>
      </c>
      <c r="D70" s="30" t="s">
        <v>11</v>
      </c>
      <c r="F70" s="30">
        <v>33.4</v>
      </c>
      <c r="G70" s="30">
        <v>33</v>
      </c>
      <c r="I70" s="30">
        <v>62.9</v>
      </c>
      <c r="J70" s="30">
        <v>62.7</v>
      </c>
      <c r="L70" s="30">
        <v>32.1</v>
      </c>
      <c r="M70" s="30">
        <v>32.1</v>
      </c>
    </row>
    <row r="71" spans="1:13" x14ac:dyDescent="0.35">
      <c r="A71" s="107">
        <v>45473</v>
      </c>
      <c r="B71" s="30">
        <v>55.6</v>
      </c>
      <c r="C71" s="30">
        <v>55.1</v>
      </c>
      <c r="D71" s="30" t="s">
        <v>11</v>
      </c>
      <c r="F71" s="30">
        <v>33.5</v>
      </c>
      <c r="G71" s="30">
        <v>33.1</v>
      </c>
      <c r="I71" s="30">
        <v>62.9</v>
      </c>
      <c r="J71" s="30">
        <v>62.6</v>
      </c>
      <c r="L71" s="30">
        <v>32</v>
      </c>
      <c r="M71" s="30">
        <v>32</v>
      </c>
    </row>
    <row r="72" spans="1:13" x14ac:dyDescent="0.35">
      <c r="A72" s="107">
        <v>45504</v>
      </c>
      <c r="B72" s="30">
        <v>55.7</v>
      </c>
      <c r="C72" s="30">
        <v>55.2</v>
      </c>
      <c r="D72" s="30" t="s">
        <v>11</v>
      </c>
      <c r="F72" s="30">
        <v>33.6</v>
      </c>
      <c r="G72" s="30">
        <v>33.200000000000003</v>
      </c>
      <c r="I72" s="30">
        <v>63</v>
      </c>
      <c r="J72" s="30">
        <v>62.8</v>
      </c>
      <c r="L72" s="30">
        <v>31.9</v>
      </c>
      <c r="M72" s="30">
        <v>31.9</v>
      </c>
    </row>
    <row r="73" spans="1:13" x14ac:dyDescent="0.35">
      <c r="A73" s="107">
        <v>45535</v>
      </c>
      <c r="B73" s="30">
        <v>55.7</v>
      </c>
      <c r="C73" s="30">
        <v>55.2</v>
      </c>
      <c r="D73" s="30" t="s">
        <v>11</v>
      </c>
      <c r="F73" s="30">
        <v>33.700000000000003</v>
      </c>
      <c r="G73" s="30">
        <v>33.4</v>
      </c>
      <c r="I73" s="30">
        <v>63.1</v>
      </c>
      <c r="J73" s="30">
        <v>63</v>
      </c>
      <c r="L73" s="30">
        <v>31.9</v>
      </c>
      <c r="M73" s="30">
        <v>31.9</v>
      </c>
    </row>
    <row r="74" spans="1:13" x14ac:dyDescent="0.35">
      <c r="A74" s="107">
        <v>45565</v>
      </c>
      <c r="B74" s="30">
        <v>55.8</v>
      </c>
      <c r="C74" s="30">
        <v>55.2</v>
      </c>
      <c r="D74" s="30">
        <v>56.1</v>
      </c>
      <c r="F74" s="30">
        <v>33.700000000000003</v>
      </c>
      <c r="G74" s="30">
        <v>33.299999999999997</v>
      </c>
      <c r="I74" s="30">
        <v>63.2</v>
      </c>
      <c r="J74" s="30">
        <v>63</v>
      </c>
      <c r="L74" s="30">
        <v>32.1</v>
      </c>
      <c r="M74" s="30">
        <v>32.1</v>
      </c>
    </row>
    <row r="75" spans="1:13" x14ac:dyDescent="0.35">
      <c r="A75" s="107">
        <v>45596</v>
      </c>
      <c r="B75" s="30">
        <v>55.8</v>
      </c>
      <c r="C75" s="30" t="s">
        <v>11</v>
      </c>
      <c r="D75" s="30" t="s">
        <v>11</v>
      </c>
      <c r="F75" s="30">
        <v>33.799999999999997</v>
      </c>
      <c r="G75" s="30" t="s">
        <v>11</v>
      </c>
      <c r="I75" s="30">
        <v>63.2</v>
      </c>
      <c r="J75" s="30" t="s">
        <v>11</v>
      </c>
      <c r="L75" s="30">
        <v>32.1</v>
      </c>
      <c r="M75" s="30" t="s">
        <v>11</v>
      </c>
    </row>
    <row r="76" spans="1:13" x14ac:dyDescent="0.35">
      <c r="A76" s="107">
        <v>45626</v>
      </c>
      <c r="B76" s="30">
        <v>55.9</v>
      </c>
      <c r="C76" s="30" t="s">
        <v>11</v>
      </c>
      <c r="D76" s="30" t="s">
        <v>11</v>
      </c>
      <c r="F76" s="30">
        <v>33.799999999999997</v>
      </c>
      <c r="G76" s="30" t="s">
        <v>11</v>
      </c>
      <c r="I76" s="30">
        <v>63.3</v>
      </c>
      <c r="J76" s="30" t="s">
        <v>11</v>
      </c>
      <c r="L76" s="30">
        <v>31.9</v>
      </c>
      <c r="M76" s="30" t="s">
        <v>11</v>
      </c>
    </row>
    <row r="77" spans="1:13" x14ac:dyDescent="0.35">
      <c r="A77" s="107"/>
      <c r="B77" s="30"/>
      <c r="C77" s="30"/>
      <c r="F77" s="30"/>
      <c r="G77" s="30"/>
    </row>
    <row r="78" spans="1:13" x14ac:dyDescent="0.35">
      <c r="A78" s="107"/>
    </row>
    <row r="79" spans="1:13" x14ac:dyDescent="0.35">
      <c r="A79" s="107"/>
    </row>
    <row r="80" spans="1:13" x14ac:dyDescent="0.35">
      <c r="A80" s="107"/>
    </row>
    <row r="81" spans="1:1" x14ac:dyDescent="0.35">
      <c r="A81" s="107"/>
    </row>
    <row r="82" spans="1:1" x14ac:dyDescent="0.35">
      <c r="A82" s="107"/>
    </row>
    <row r="83" spans="1:1" x14ac:dyDescent="0.35">
      <c r="A83" s="107"/>
    </row>
    <row r="84" spans="1:1" x14ac:dyDescent="0.35">
      <c r="A84" s="107"/>
    </row>
    <row r="85" spans="1:1" x14ac:dyDescent="0.35">
      <c r="A85" s="107"/>
    </row>
    <row r="86" spans="1:1" x14ac:dyDescent="0.35">
      <c r="A86" s="107"/>
    </row>
    <row r="87" spans="1:1" x14ac:dyDescent="0.35">
      <c r="A87" s="107"/>
    </row>
    <row r="88" spans="1:1" x14ac:dyDescent="0.35">
      <c r="A88" s="107"/>
    </row>
    <row r="89" spans="1:1" x14ac:dyDescent="0.35">
      <c r="A89" s="107"/>
    </row>
    <row r="90" spans="1:1" x14ac:dyDescent="0.35">
      <c r="A90" s="107"/>
    </row>
    <row r="91" spans="1:1" x14ac:dyDescent="0.35">
      <c r="A91" s="107"/>
    </row>
    <row r="92" spans="1:1" x14ac:dyDescent="0.35">
      <c r="A92" s="107"/>
    </row>
    <row r="93" spans="1:1" x14ac:dyDescent="0.35">
      <c r="A93" s="107"/>
    </row>
    <row r="94" spans="1:1" x14ac:dyDescent="0.35">
      <c r="A94" s="107"/>
    </row>
    <row r="95" spans="1:1" x14ac:dyDescent="0.35">
      <c r="A95" s="107"/>
    </row>
    <row r="96" spans="1:1" x14ac:dyDescent="0.35">
      <c r="A96" s="107"/>
    </row>
    <row r="97" spans="1:1" x14ac:dyDescent="0.35">
      <c r="A97" s="107"/>
    </row>
    <row r="98" spans="1:1" x14ac:dyDescent="0.35">
      <c r="A98" s="107"/>
    </row>
    <row r="99" spans="1:1" x14ac:dyDescent="0.35">
      <c r="A99" s="107"/>
    </row>
    <row r="100" spans="1:1" x14ac:dyDescent="0.35">
      <c r="A100" s="107"/>
    </row>
    <row r="101" spans="1:1" x14ac:dyDescent="0.35">
      <c r="A101" s="107"/>
    </row>
    <row r="102" spans="1:1" x14ac:dyDescent="0.35">
      <c r="A102" s="107"/>
    </row>
    <row r="103" spans="1:1" x14ac:dyDescent="0.35">
      <c r="A103" s="107"/>
    </row>
    <row r="104" spans="1:1" x14ac:dyDescent="0.35">
      <c r="A104" s="107"/>
    </row>
    <row r="105" spans="1:1" x14ac:dyDescent="0.35">
      <c r="A105" s="107"/>
    </row>
    <row r="106" spans="1:1" x14ac:dyDescent="0.35">
      <c r="A106" s="107"/>
    </row>
    <row r="107" spans="1:1" x14ac:dyDescent="0.35">
      <c r="A107" s="107"/>
    </row>
    <row r="108" spans="1:1" x14ac:dyDescent="0.35">
      <c r="A108" s="107"/>
    </row>
    <row r="109" spans="1:1" x14ac:dyDescent="0.35">
      <c r="A109" s="107"/>
    </row>
    <row r="110" spans="1:1" x14ac:dyDescent="0.35">
      <c r="A110" s="107"/>
    </row>
    <row r="111" spans="1:1" x14ac:dyDescent="0.35">
      <c r="A111" s="107"/>
    </row>
    <row r="112" spans="1:1" x14ac:dyDescent="0.35">
      <c r="A112" s="107"/>
    </row>
    <row r="113" spans="1:1" x14ac:dyDescent="0.35">
      <c r="A113" s="107"/>
    </row>
    <row r="114" spans="1:1" x14ac:dyDescent="0.35">
      <c r="A114" s="107"/>
    </row>
    <row r="115" spans="1:1" x14ac:dyDescent="0.35">
      <c r="A115" s="107"/>
    </row>
    <row r="116" spans="1:1" x14ac:dyDescent="0.35">
      <c r="A116" s="107"/>
    </row>
    <row r="117" spans="1:1" x14ac:dyDescent="0.35">
      <c r="A117" s="107"/>
    </row>
    <row r="118" spans="1:1" x14ac:dyDescent="0.35">
      <c r="A118" s="107"/>
    </row>
    <row r="119" spans="1:1" x14ac:dyDescent="0.35">
      <c r="A119" s="107"/>
    </row>
    <row r="120" spans="1:1" x14ac:dyDescent="0.35">
      <c r="A120" s="107"/>
    </row>
    <row r="121" spans="1:1" x14ac:dyDescent="0.35">
      <c r="A121" s="107"/>
    </row>
    <row r="122" spans="1:1" x14ac:dyDescent="0.35">
      <c r="A122" s="107"/>
    </row>
    <row r="123" spans="1:1" x14ac:dyDescent="0.35">
      <c r="A123" s="107"/>
    </row>
    <row r="124" spans="1:1" x14ac:dyDescent="0.35">
      <c r="A124" s="107"/>
    </row>
    <row r="125" spans="1:1" x14ac:dyDescent="0.35">
      <c r="A125" s="107"/>
    </row>
    <row r="126" spans="1:1" x14ac:dyDescent="0.35">
      <c r="A126" s="107"/>
    </row>
    <row r="127" spans="1:1" x14ac:dyDescent="0.35">
      <c r="A127" s="107"/>
    </row>
    <row r="128" spans="1:1" x14ac:dyDescent="0.35">
      <c r="A128" s="107"/>
    </row>
    <row r="129" spans="1:1" x14ac:dyDescent="0.35">
      <c r="A129" s="107"/>
    </row>
    <row r="130" spans="1:1" x14ac:dyDescent="0.35">
      <c r="A130" s="107"/>
    </row>
    <row r="131" spans="1:1" x14ac:dyDescent="0.35">
      <c r="A131" s="107"/>
    </row>
    <row r="132" spans="1:1" x14ac:dyDescent="0.35">
      <c r="A132" s="107"/>
    </row>
    <row r="133" spans="1:1" x14ac:dyDescent="0.35">
      <c r="A133" s="107"/>
    </row>
    <row r="134" spans="1:1" x14ac:dyDescent="0.35">
      <c r="A134" s="107"/>
    </row>
    <row r="135" spans="1:1" x14ac:dyDescent="0.35">
      <c r="A135" s="107"/>
    </row>
    <row r="136" spans="1:1" x14ac:dyDescent="0.35">
      <c r="A136" s="107"/>
    </row>
    <row r="137" spans="1:1" x14ac:dyDescent="0.35">
      <c r="A137" s="107"/>
    </row>
    <row r="138" spans="1:1" x14ac:dyDescent="0.35">
      <c r="A138" s="107"/>
    </row>
    <row r="139" spans="1:1" x14ac:dyDescent="0.35">
      <c r="A139" s="107"/>
    </row>
    <row r="140" spans="1:1" x14ac:dyDescent="0.35">
      <c r="A140" s="107"/>
    </row>
    <row r="141" spans="1:1" x14ac:dyDescent="0.35">
      <c r="A141" s="107"/>
    </row>
    <row r="142" spans="1:1" x14ac:dyDescent="0.35">
      <c r="A142" s="107"/>
    </row>
    <row r="143" spans="1:1" x14ac:dyDescent="0.35">
      <c r="A143" s="107"/>
    </row>
    <row r="144" spans="1:1" x14ac:dyDescent="0.35">
      <c r="A144" s="107"/>
    </row>
    <row r="145" spans="1:1" x14ac:dyDescent="0.35">
      <c r="A145" s="107"/>
    </row>
    <row r="146" spans="1:1" x14ac:dyDescent="0.35">
      <c r="A146" s="107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F9E9A-E817-4211-BC16-F98EC110C50A}">
  <dimension ref="A1:E1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C10"/>
    </sheetView>
  </sheetViews>
  <sheetFormatPr defaultColWidth="10.81640625" defaultRowHeight="14.5" x14ac:dyDescent="0.35"/>
  <cols>
    <col min="1" max="1" width="23.1796875" style="105" customWidth="1"/>
    <col min="2" max="5" width="16.81640625" style="105" customWidth="1"/>
    <col min="6" max="16384" width="10.81640625" style="105"/>
  </cols>
  <sheetData>
    <row r="1" spans="1:5" x14ac:dyDescent="0.35">
      <c r="A1" s="1" t="s">
        <v>229</v>
      </c>
    </row>
    <row r="2" spans="1:5" x14ac:dyDescent="0.35">
      <c r="A2" s="4"/>
    </row>
    <row r="3" spans="1:5" x14ac:dyDescent="0.35">
      <c r="A3" s="17" t="s">
        <v>238</v>
      </c>
    </row>
    <row r="4" spans="1:5" x14ac:dyDescent="0.35">
      <c r="A4" s="19"/>
      <c r="B4" s="18"/>
      <c r="C4" s="18"/>
    </row>
    <row r="5" spans="1:5" ht="42" x14ac:dyDescent="0.35">
      <c r="A5" s="20" t="s">
        <v>2</v>
      </c>
      <c r="B5" s="100" t="s">
        <v>239</v>
      </c>
      <c r="C5" s="100" t="s">
        <v>240</v>
      </c>
      <c r="D5" s="100"/>
      <c r="E5" s="100"/>
    </row>
    <row r="6" spans="1:5" x14ac:dyDescent="0.35">
      <c r="A6" s="120">
        <v>2020</v>
      </c>
      <c r="B6" s="30">
        <v>100.1</v>
      </c>
      <c r="C6" s="30">
        <v>100.7</v>
      </c>
      <c r="D6" s="30"/>
      <c r="E6" s="30"/>
    </row>
    <row r="7" spans="1:5" x14ac:dyDescent="0.35">
      <c r="A7" s="120">
        <f>A6+1</f>
        <v>2021</v>
      </c>
      <c r="B7" s="30">
        <v>100.7</v>
      </c>
      <c r="C7" s="30">
        <v>100.7</v>
      </c>
    </row>
    <row r="8" spans="1:5" x14ac:dyDescent="0.35">
      <c r="A8" s="120">
        <f t="shared" ref="A8:A10" si="0">A7+1</f>
        <v>2022</v>
      </c>
      <c r="B8" s="30">
        <v>101.1</v>
      </c>
      <c r="C8" s="30">
        <v>101</v>
      </c>
    </row>
    <row r="9" spans="1:5" x14ac:dyDescent="0.35">
      <c r="A9" s="120">
        <f t="shared" si="0"/>
        <v>2023</v>
      </c>
      <c r="B9" s="30">
        <v>102.2</v>
      </c>
      <c r="C9" s="30">
        <v>101.8</v>
      </c>
    </row>
    <row r="10" spans="1:5" x14ac:dyDescent="0.35">
      <c r="A10" s="120">
        <f t="shared" si="0"/>
        <v>2024</v>
      </c>
      <c r="B10" s="30">
        <v>102.8</v>
      </c>
      <c r="C10" s="30">
        <v>101</v>
      </c>
    </row>
    <row r="11" spans="1:5" x14ac:dyDescent="0.35">
      <c r="A11" s="120"/>
      <c r="B11" s="30"/>
      <c r="C11" s="30"/>
    </row>
    <row r="12" spans="1:5" x14ac:dyDescent="0.35">
      <c r="A12" s="120"/>
      <c r="B12" s="30"/>
      <c r="C12" s="30"/>
    </row>
    <row r="13" spans="1:5" x14ac:dyDescent="0.35">
      <c r="A13" s="107"/>
      <c r="B13" s="30"/>
      <c r="C13" s="30"/>
    </row>
    <row r="14" spans="1:5" x14ac:dyDescent="0.35">
      <c r="A14" s="107"/>
      <c r="B14" s="30"/>
      <c r="C14" s="30"/>
    </row>
    <row r="15" spans="1:5" x14ac:dyDescent="0.35">
      <c r="A15" s="107"/>
      <c r="B15" s="30"/>
      <c r="C15" s="30"/>
    </row>
    <row r="16" spans="1:5" x14ac:dyDescent="0.35">
      <c r="A16" s="107"/>
      <c r="B16" s="30"/>
      <c r="C16" s="30"/>
    </row>
    <row r="17" spans="1:3" x14ac:dyDescent="0.35">
      <c r="A17" s="107"/>
      <c r="B17" s="30"/>
      <c r="C17" s="30"/>
    </row>
    <row r="18" spans="1:3" x14ac:dyDescent="0.35">
      <c r="A18" s="107"/>
      <c r="B18" s="30"/>
      <c r="C18" s="30"/>
    </row>
    <row r="19" spans="1:3" x14ac:dyDescent="0.35">
      <c r="A19" s="107"/>
      <c r="B19" s="30"/>
      <c r="C19" s="30"/>
    </row>
    <row r="20" spans="1:3" x14ac:dyDescent="0.35">
      <c r="A20" s="107"/>
      <c r="B20" s="30"/>
      <c r="C20" s="30"/>
    </row>
    <row r="21" spans="1:3" x14ac:dyDescent="0.35">
      <c r="A21" s="107"/>
      <c r="B21" s="30"/>
      <c r="C21" s="30"/>
    </row>
    <row r="22" spans="1:3" x14ac:dyDescent="0.35">
      <c r="A22" s="107"/>
      <c r="B22" s="30"/>
      <c r="C22" s="30"/>
    </row>
    <row r="23" spans="1:3" x14ac:dyDescent="0.35">
      <c r="A23" s="107"/>
      <c r="B23" s="30"/>
      <c r="C23" s="30"/>
    </row>
    <row r="24" spans="1:3" x14ac:dyDescent="0.35">
      <c r="A24" s="107"/>
      <c r="B24" s="30"/>
      <c r="C24" s="30"/>
    </row>
    <row r="25" spans="1:3" x14ac:dyDescent="0.35">
      <c r="A25" s="107"/>
      <c r="B25" s="30"/>
      <c r="C25" s="30"/>
    </row>
    <row r="26" spans="1:3" x14ac:dyDescent="0.35">
      <c r="A26" s="107"/>
      <c r="B26" s="30"/>
      <c r="C26" s="30"/>
    </row>
    <row r="27" spans="1:3" x14ac:dyDescent="0.35">
      <c r="A27" s="107"/>
      <c r="B27" s="30"/>
      <c r="C27" s="30"/>
    </row>
    <row r="28" spans="1:3" x14ac:dyDescent="0.35">
      <c r="A28" s="107"/>
      <c r="B28" s="30"/>
      <c r="C28" s="30"/>
    </row>
    <row r="29" spans="1:3" x14ac:dyDescent="0.35">
      <c r="A29" s="107"/>
      <c r="B29" s="30"/>
      <c r="C29" s="30"/>
    </row>
    <row r="30" spans="1:3" x14ac:dyDescent="0.35">
      <c r="A30" s="107"/>
      <c r="B30" s="30"/>
      <c r="C30" s="30"/>
    </row>
    <row r="31" spans="1:3" x14ac:dyDescent="0.35">
      <c r="A31" s="107"/>
      <c r="B31" s="30"/>
      <c r="C31" s="30"/>
    </row>
    <row r="32" spans="1:3" x14ac:dyDescent="0.35">
      <c r="A32" s="107"/>
      <c r="B32" s="30"/>
      <c r="C32" s="30"/>
    </row>
    <row r="33" spans="1:3" x14ac:dyDescent="0.35">
      <c r="A33" s="107"/>
      <c r="B33" s="30"/>
      <c r="C33" s="30"/>
    </row>
    <row r="34" spans="1:3" x14ac:dyDescent="0.35">
      <c r="A34" s="107"/>
      <c r="B34" s="30"/>
      <c r="C34" s="30"/>
    </row>
    <row r="35" spans="1:3" x14ac:dyDescent="0.35">
      <c r="A35" s="107"/>
      <c r="B35" s="30"/>
      <c r="C35" s="30"/>
    </row>
    <row r="36" spans="1:3" x14ac:dyDescent="0.35">
      <c r="A36" s="107"/>
      <c r="B36" s="30"/>
      <c r="C36" s="30"/>
    </row>
    <row r="37" spans="1:3" x14ac:dyDescent="0.35">
      <c r="A37" s="107"/>
      <c r="B37" s="30"/>
      <c r="C37" s="30"/>
    </row>
    <row r="38" spans="1:3" x14ac:dyDescent="0.35">
      <c r="A38" s="107"/>
      <c r="B38" s="30"/>
      <c r="C38" s="30"/>
    </row>
    <row r="39" spans="1:3" x14ac:dyDescent="0.35">
      <c r="A39" s="107"/>
      <c r="B39" s="30"/>
      <c r="C39" s="30"/>
    </row>
    <row r="40" spans="1:3" x14ac:dyDescent="0.35">
      <c r="A40" s="107"/>
      <c r="B40" s="30"/>
      <c r="C40" s="30"/>
    </row>
    <row r="41" spans="1:3" x14ac:dyDescent="0.35">
      <c r="A41" s="107"/>
      <c r="B41" s="30"/>
      <c r="C41" s="30"/>
    </row>
    <row r="42" spans="1:3" x14ac:dyDescent="0.35">
      <c r="A42" s="107"/>
      <c r="B42" s="30"/>
      <c r="C42" s="30"/>
    </row>
    <row r="43" spans="1:3" x14ac:dyDescent="0.35">
      <c r="A43" s="107"/>
      <c r="B43" s="30"/>
      <c r="C43" s="30"/>
    </row>
    <row r="44" spans="1:3" x14ac:dyDescent="0.35">
      <c r="A44" s="107"/>
      <c r="B44" s="30"/>
      <c r="C44" s="30"/>
    </row>
    <row r="45" spans="1:3" x14ac:dyDescent="0.35">
      <c r="A45" s="107"/>
      <c r="B45" s="30"/>
      <c r="C45" s="30"/>
    </row>
    <row r="46" spans="1:3" x14ac:dyDescent="0.35">
      <c r="A46" s="107"/>
      <c r="B46" s="30"/>
      <c r="C46" s="30"/>
    </row>
    <row r="47" spans="1:3" x14ac:dyDescent="0.35">
      <c r="A47" s="107"/>
      <c r="B47" s="30"/>
      <c r="C47" s="30"/>
    </row>
    <row r="48" spans="1:3" x14ac:dyDescent="0.35">
      <c r="A48" s="107"/>
      <c r="B48" s="30"/>
      <c r="C48" s="30"/>
    </row>
    <row r="49" spans="1:3" x14ac:dyDescent="0.35">
      <c r="A49" s="107"/>
      <c r="B49" s="30"/>
      <c r="C49" s="30"/>
    </row>
    <row r="50" spans="1:3" x14ac:dyDescent="0.35">
      <c r="A50" s="107"/>
      <c r="B50" s="30"/>
      <c r="C50" s="30"/>
    </row>
    <row r="51" spans="1:3" x14ac:dyDescent="0.35">
      <c r="A51" s="107"/>
      <c r="B51" s="30"/>
      <c r="C51" s="30"/>
    </row>
    <row r="52" spans="1:3" x14ac:dyDescent="0.35">
      <c r="A52" s="107"/>
      <c r="B52" s="30"/>
      <c r="C52" s="30"/>
    </row>
    <row r="53" spans="1:3" x14ac:dyDescent="0.35">
      <c r="A53" s="107"/>
      <c r="B53" s="30"/>
      <c r="C53" s="30"/>
    </row>
    <row r="54" spans="1:3" x14ac:dyDescent="0.35">
      <c r="A54" s="107"/>
      <c r="B54" s="30"/>
      <c r="C54" s="30"/>
    </row>
    <row r="55" spans="1:3" x14ac:dyDescent="0.35">
      <c r="A55" s="107"/>
      <c r="B55" s="30"/>
      <c r="C55" s="30"/>
    </row>
    <row r="56" spans="1:3" x14ac:dyDescent="0.35">
      <c r="A56" s="107"/>
      <c r="B56" s="30"/>
      <c r="C56" s="30"/>
    </row>
    <row r="57" spans="1:3" x14ac:dyDescent="0.35">
      <c r="A57" s="107"/>
      <c r="B57" s="30"/>
      <c r="C57" s="30"/>
    </row>
    <row r="58" spans="1:3" x14ac:dyDescent="0.35">
      <c r="A58" s="107"/>
      <c r="B58" s="30"/>
      <c r="C58" s="30"/>
    </row>
    <row r="59" spans="1:3" x14ac:dyDescent="0.35">
      <c r="A59" s="107"/>
      <c r="B59" s="30"/>
      <c r="C59" s="30"/>
    </row>
    <row r="60" spans="1:3" x14ac:dyDescent="0.35">
      <c r="A60" s="107"/>
      <c r="B60" s="30"/>
      <c r="C60" s="30"/>
    </row>
    <row r="61" spans="1:3" x14ac:dyDescent="0.35">
      <c r="A61" s="107"/>
      <c r="B61" s="30"/>
      <c r="C61" s="30"/>
    </row>
    <row r="62" spans="1:3" x14ac:dyDescent="0.35">
      <c r="A62" s="107"/>
      <c r="B62" s="30"/>
      <c r="C62" s="30"/>
    </row>
    <row r="63" spans="1:3" x14ac:dyDescent="0.35">
      <c r="A63" s="107"/>
      <c r="B63" s="30"/>
      <c r="C63" s="30"/>
    </row>
    <row r="64" spans="1:3" x14ac:dyDescent="0.35">
      <c r="A64" s="107"/>
      <c r="B64" s="30"/>
      <c r="C64" s="30"/>
    </row>
    <row r="65" spans="1:3" x14ac:dyDescent="0.35">
      <c r="A65" s="107"/>
      <c r="B65" s="30"/>
      <c r="C65" s="30"/>
    </row>
    <row r="66" spans="1:3" x14ac:dyDescent="0.35">
      <c r="A66" s="107"/>
      <c r="B66" s="30"/>
      <c r="C66" s="30"/>
    </row>
    <row r="67" spans="1:3" x14ac:dyDescent="0.35">
      <c r="A67" s="107"/>
      <c r="B67" s="30"/>
      <c r="C67" s="30"/>
    </row>
    <row r="68" spans="1:3" x14ac:dyDescent="0.35">
      <c r="A68" s="107"/>
      <c r="B68" s="30"/>
      <c r="C68" s="30"/>
    </row>
    <row r="69" spans="1:3" x14ac:dyDescent="0.35">
      <c r="A69" s="107"/>
      <c r="B69" s="30"/>
      <c r="C69" s="30"/>
    </row>
    <row r="70" spans="1:3" x14ac:dyDescent="0.35">
      <c r="A70" s="107"/>
      <c r="B70" s="30"/>
      <c r="C70" s="30"/>
    </row>
    <row r="71" spans="1:3" x14ac:dyDescent="0.35">
      <c r="A71" s="107"/>
      <c r="B71" s="30"/>
      <c r="C71" s="30"/>
    </row>
    <row r="72" spans="1:3" x14ac:dyDescent="0.35">
      <c r="A72" s="107"/>
    </row>
    <row r="73" spans="1:3" x14ac:dyDescent="0.35">
      <c r="A73" s="107"/>
    </row>
    <row r="74" spans="1:3" x14ac:dyDescent="0.35">
      <c r="A74" s="107"/>
    </row>
    <row r="75" spans="1:3" x14ac:dyDescent="0.35">
      <c r="A75" s="107"/>
    </row>
    <row r="76" spans="1:3" x14ac:dyDescent="0.35">
      <c r="A76" s="107"/>
    </row>
    <row r="77" spans="1:3" x14ac:dyDescent="0.35">
      <c r="A77" s="107"/>
    </row>
    <row r="78" spans="1:3" x14ac:dyDescent="0.35">
      <c r="A78" s="107"/>
    </row>
    <row r="79" spans="1:3" x14ac:dyDescent="0.35">
      <c r="A79" s="107"/>
    </row>
    <row r="80" spans="1:3" x14ac:dyDescent="0.35">
      <c r="A80" s="107"/>
    </row>
    <row r="81" spans="1:1" x14ac:dyDescent="0.35">
      <c r="A81" s="107"/>
    </row>
    <row r="82" spans="1:1" x14ac:dyDescent="0.35">
      <c r="A82" s="107"/>
    </row>
    <row r="83" spans="1:1" x14ac:dyDescent="0.35">
      <c r="A83" s="107"/>
    </row>
    <row r="84" spans="1:1" x14ac:dyDescent="0.35">
      <c r="A84" s="107"/>
    </row>
    <row r="85" spans="1:1" x14ac:dyDescent="0.35">
      <c r="A85" s="107"/>
    </row>
    <row r="86" spans="1:1" x14ac:dyDescent="0.35">
      <c r="A86" s="107"/>
    </row>
    <row r="87" spans="1:1" x14ac:dyDescent="0.35">
      <c r="A87" s="107"/>
    </row>
    <row r="88" spans="1:1" x14ac:dyDescent="0.35">
      <c r="A88" s="107"/>
    </row>
    <row r="89" spans="1:1" x14ac:dyDescent="0.35">
      <c r="A89" s="107"/>
    </row>
    <row r="90" spans="1:1" x14ac:dyDescent="0.35">
      <c r="A90" s="107"/>
    </row>
    <row r="91" spans="1:1" x14ac:dyDescent="0.35">
      <c r="A91" s="107"/>
    </row>
    <row r="92" spans="1:1" x14ac:dyDescent="0.35">
      <c r="A92" s="107"/>
    </row>
    <row r="93" spans="1:1" x14ac:dyDescent="0.35">
      <c r="A93" s="107"/>
    </row>
    <row r="94" spans="1:1" x14ac:dyDescent="0.35">
      <c r="A94" s="107"/>
    </row>
    <row r="95" spans="1:1" x14ac:dyDescent="0.35">
      <c r="A95" s="107"/>
    </row>
    <row r="96" spans="1:1" x14ac:dyDescent="0.35">
      <c r="A96" s="107"/>
    </row>
    <row r="97" spans="1:1" x14ac:dyDescent="0.35">
      <c r="A97" s="107"/>
    </row>
    <row r="98" spans="1:1" x14ac:dyDescent="0.35">
      <c r="A98" s="107"/>
    </row>
    <row r="99" spans="1:1" x14ac:dyDescent="0.35">
      <c r="A99" s="107"/>
    </row>
    <row r="100" spans="1:1" x14ac:dyDescent="0.35">
      <c r="A100" s="107"/>
    </row>
    <row r="101" spans="1:1" x14ac:dyDescent="0.35">
      <c r="A101" s="107"/>
    </row>
    <row r="102" spans="1:1" x14ac:dyDescent="0.35">
      <c r="A102" s="107"/>
    </row>
    <row r="103" spans="1:1" x14ac:dyDescent="0.35">
      <c r="A103" s="107"/>
    </row>
    <row r="104" spans="1:1" x14ac:dyDescent="0.35">
      <c r="A104" s="107"/>
    </row>
    <row r="105" spans="1:1" x14ac:dyDescent="0.35">
      <c r="A105" s="107"/>
    </row>
    <row r="106" spans="1:1" x14ac:dyDescent="0.35">
      <c r="A106" s="107"/>
    </row>
    <row r="107" spans="1:1" x14ac:dyDescent="0.35">
      <c r="A107" s="107"/>
    </row>
    <row r="108" spans="1:1" x14ac:dyDescent="0.35">
      <c r="A108" s="107"/>
    </row>
    <row r="109" spans="1:1" x14ac:dyDescent="0.35">
      <c r="A109" s="107"/>
    </row>
    <row r="110" spans="1:1" x14ac:dyDescent="0.35">
      <c r="A110" s="107"/>
    </row>
    <row r="111" spans="1:1" x14ac:dyDescent="0.35">
      <c r="A111" s="107"/>
    </row>
    <row r="112" spans="1:1" x14ac:dyDescent="0.35">
      <c r="A112" s="107"/>
    </row>
    <row r="113" spans="1:1" x14ac:dyDescent="0.35">
      <c r="A113" s="107"/>
    </row>
    <row r="114" spans="1:1" x14ac:dyDescent="0.35">
      <c r="A114" s="107"/>
    </row>
    <row r="115" spans="1:1" x14ac:dyDescent="0.35">
      <c r="A115" s="107"/>
    </row>
    <row r="116" spans="1:1" x14ac:dyDescent="0.35">
      <c r="A116" s="107"/>
    </row>
    <row r="117" spans="1:1" x14ac:dyDescent="0.35">
      <c r="A117" s="107"/>
    </row>
    <row r="118" spans="1:1" x14ac:dyDescent="0.35">
      <c r="A118" s="107"/>
    </row>
    <row r="119" spans="1:1" x14ac:dyDescent="0.35">
      <c r="A119" s="107"/>
    </row>
    <row r="120" spans="1:1" x14ac:dyDescent="0.35">
      <c r="A120" s="107"/>
    </row>
    <row r="121" spans="1:1" x14ac:dyDescent="0.35">
      <c r="A121" s="107"/>
    </row>
    <row r="122" spans="1:1" x14ac:dyDescent="0.35">
      <c r="A122" s="107"/>
    </row>
    <row r="123" spans="1:1" x14ac:dyDescent="0.35">
      <c r="A123" s="107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B6F0-6862-4FC4-A502-9A2DFD2E7952}">
  <dimension ref="A1:E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0" sqref="F10"/>
    </sheetView>
  </sheetViews>
  <sheetFormatPr defaultColWidth="9.54296875" defaultRowHeight="14" x14ac:dyDescent="0.3"/>
  <cols>
    <col min="1" max="1" width="20.54296875" style="3" customWidth="1"/>
    <col min="2" max="4" width="18.453125" style="3" customWidth="1"/>
    <col min="5" max="8" width="10" style="3" customWidth="1"/>
    <col min="9" max="16384" width="9.54296875" style="3"/>
  </cols>
  <sheetData>
    <row r="1" spans="1:5" x14ac:dyDescent="0.3">
      <c r="A1" s="25" t="s">
        <v>229</v>
      </c>
      <c r="B1" s="2"/>
      <c r="E1" s="26"/>
    </row>
    <row r="2" spans="1:5" x14ac:dyDescent="0.3">
      <c r="A2" s="27"/>
      <c r="B2" s="2"/>
    </row>
    <row r="3" spans="1:5" x14ac:dyDescent="0.3">
      <c r="A3" s="28" t="s">
        <v>241</v>
      </c>
      <c r="B3" s="2"/>
      <c r="D3" s="6"/>
    </row>
    <row r="4" spans="1:5" x14ac:dyDescent="0.3">
      <c r="B4" s="2"/>
    </row>
    <row r="5" spans="1:5" ht="55.5" customHeight="1" x14ac:dyDescent="0.3">
      <c r="A5" s="102" t="s">
        <v>2</v>
      </c>
      <c r="B5" s="101" t="s">
        <v>242</v>
      </c>
      <c r="C5" s="101" t="s">
        <v>243</v>
      </c>
      <c r="D5" s="101" t="s">
        <v>244</v>
      </c>
    </row>
    <row r="6" spans="1:5" x14ac:dyDescent="0.3">
      <c r="A6" s="10" t="s">
        <v>245</v>
      </c>
      <c r="B6" s="11">
        <v>2.9</v>
      </c>
      <c r="C6" s="11">
        <v>2.2000000000000002</v>
      </c>
      <c r="D6" s="11">
        <v>0.7</v>
      </c>
      <c r="E6" s="11"/>
    </row>
    <row r="7" spans="1:5" x14ac:dyDescent="0.3">
      <c r="A7" s="10" t="s">
        <v>246</v>
      </c>
      <c r="B7" s="11">
        <v>1.4</v>
      </c>
      <c r="C7" s="11">
        <v>0.2</v>
      </c>
      <c r="D7" s="11">
        <v>1.3</v>
      </c>
      <c r="E7" s="11"/>
    </row>
    <row r="8" spans="1:5" x14ac:dyDescent="0.3">
      <c r="A8" s="10" t="s">
        <v>247</v>
      </c>
      <c r="B8" s="11">
        <v>1.8</v>
      </c>
      <c r="C8" s="11">
        <v>0.7</v>
      </c>
      <c r="D8" s="11">
        <v>1.1000000000000001</v>
      </c>
      <c r="E8" s="11"/>
    </row>
    <row r="9" spans="1:5" x14ac:dyDescent="0.3">
      <c r="A9" s="121" t="s">
        <v>248</v>
      </c>
      <c r="B9" s="11">
        <v>0.7</v>
      </c>
      <c r="C9" s="11">
        <v>0.5</v>
      </c>
      <c r="D9" s="11">
        <v>0.2</v>
      </c>
      <c r="E9" s="11"/>
    </row>
    <row r="10" spans="1:5" x14ac:dyDescent="0.3">
      <c r="A10" s="121">
        <v>2024</v>
      </c>
      <c r="B10" s="11">
        <v>1.5</v>
      </c>
      <c r="C10" s="11">
        <v>-0.7</v>
      </c>
      <c r="D10" s="11">
        <v>2.2000000000000002</v>
      </c>
      <c r="E10" s="11"/>
    </row>
    <row r="11" spans="1:5" x14ac:dyDescent="0.3">
      <c r="A11" s="121">
        <v>2025</v>
      </c>
      <c r="B11" s="11">
        <v>1</v>
      </c>
      <c r="C11" s="11">
        <v>0.5</v>
      </c>
      <c r="D11" s="11">
        <v>0.5</v>
      </c>
      <c r="E11" s="11"/>
    </row>
    <row r="12" spans="1:5" x14ac:dyDescent="0.3">
      <c r="A12" s="121">
        <v>2026</v>
      </c>
      <c r="B12" s="11">
        <v>1.7</v>
      </c>
      <c r="C12" s="11">
        <v>0.9</v>
      </c>
      <c r="D12" s="11">
        <v>0.8</v>
      </c>
      <c r="E12" s="11"/>
    </row>
    <row r="13" spans="1:5" x14ac:dyDescent="0.3">
      <c r="A13" s="121">
        <v>2027</v>
      </c>
      <c r="B13" s="11">
        <v>1.5</v>
      </c>
      <c r="C13" s="11">
        <v>0.7</v>
      </c>
      <c r="D13" s="11">
        <v>0.8</v>
      </c>
      <c r="E13" s="11"/>
    </row>
    <row r="14" spans="1:5" x14ac:dyDescent="0.3">
      <c r="A14" s="10"/>
      <c r="B14" s="11"/>
      <c r="C14" s="11"/>
      <c r="D14" s="11"/>
      <c r="E14" s="11"/>
    </row>
    <row r="15" spans="1:5" x14ac:dyDescent="0.3">
      <c r="A15" s="10"/>
      <c r="B15" s="11"/>
      <c r="C15" s="11"/>
      <c r="D15" s="11"/>
      <c r="E15" s="11"/>
    </row>
    <row r="16" spans="1:5" x14ac:dyDescent="0.3">
      <c r="A16" s="10"/>
      <c r="B16" s="11"/>
      <c r="C16" s="11"/>
      <c r="D16" s="11"/>
      <c r="E16" s="11"/>
    </row>
    <row r="17" spans="1:5" x14ac:dyDescent="0.3">
      <c r="A17" s="10"/>
      <c r="B17" s="11"/>
      <c r="C17" s="11"/>
      <c r="D17" s="11"/>
      <c r="E17" s="11"/>
    </row>
    <row r="18" spans="1:5" x14ac:dyDescent="0.3">
      <c r="A18" s="10"/>
      <c r="B18" s="11"/>
      <c r="C18" s="1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0B06-1E99-4AAF-B8D9-6E0452D7C254}">
  <dimension ref="A1:D1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5" sqref="E5"/>
    </sheetView>
  </sheetViews>
  <sheetFormatPr defaultRowHeight="14.5" x14ac:dyDescent="0.35"/>
  <cols>
    <col min="1" max="1" width="47.36328125" customWidth="1"/>
    <col min="2" max="2" width="13.54296875" customWidth="1"/>
    <col min="3" max="3" width="12.81640625" customWidth="1"/>
  </cols>
  <sheetData>
    <row r="1" spans="1:4" x14ac:dyDescent="0.35">
      <c r="A1" s="25" t="s">
        <v>590</v>
      </c>
      <c r="B1" s="2"/>
      <c r="C1" s="3"/>
      <c r="D1" s="3"/>
    </row>
    <row r="2" spans="1:4" x14ac:dyDescent="0.35">
      <c r="A2" s="27"/>
      <c r="B2" s="2"/>
      <c r="C2" s="3"/>
      <c r="D2" s="3"/>
    </row>
    <row r="3" spans="1:4" x14ac:dyDescent="0.35">
      <c r="A3" s="28" t="s">
        <v>591</v>
      </c>
      <c r="B3" s="2"/>
      <c r="C3" s="3"/>
      <c r="D3" s="6"/>
    </row>
    <row r="4" spans="1:4" x14ac:dyDescent="0.35">
      <c r="A4" s="3"/>
      <c r="B4" s="2"/>
      <c r="C4" s="3"/>
      <c r="D4" s="3"/>
    </row>
    <row r="5" spans="1:4" ht="47.5" customHeight="1" x14ac:dyDescent="0.35">
      <c r="A5" s="171" t="s">
        <v>592</v>
      </c>
      <c r="B5" s="122" t="s">
        <v>593</v>
      </c>
      <c r="C5" s="122" t="s">
        <v>594</v>
      </c>
      <c r="D5" s="122"/>
    </row>
    <row r="6" spans="1:4" x14ac:dyDescent="0.35">
      <c r="A6" s="169" t="s">
        <v>595</v>
      </c>
      <c r="B6" s="11">
        <v>-32.158415853791517</v>
      </c>
      <c r="C6" s="11">
        <v>0</v>
      </c>
      <c r="D6" s="11"/>
    </row>
    <row r="7" spans="1:4" x14ac:dyDescent="0.35">
      <c r="A7" s="169" t="s">
        <v>596</v>
      </c>
      <c r="B7" s="11">
        <v>-23.38548797085712</v>
      </c>
      <c r="C7" s="11">
        <v>-33.027698750009456</v>
      </c>
      <c r="D7" s="11"/>
    </row>
    <row r="8" spans="1:4" x14ac:dyDescent="0.35">
      <c r="A8" s="169" t="s">
        <v>597</v>
      </c>
      <c r="B8" s="11">
        <v>-18.777556333329663</v>
      </c>
      <c r="C8" s="11">
        <v>-36.764150868480385</v>
      </c>
      <c r="D8" s="11"/>
    </row>
    <row r="9" spans="1:4" x14ac:dyDescent="0.35">
      <c r="A9" s="170" t="s">
        <v>598</v>
      </c>
      <c r="B9" s="11">
        <v>-18.033379495578789</v>
      </c>
      <c r="C9" s="11">
        <v>-20.837432563532371</v>
      </c>
      <c r="D9" s="11"/>
    </row>
    <row r="10" spans="1:4" x14ac:dyDescent="0.35">
      <c r="A10" s="170" t="s">
        <v>599</v>
      </c>
      <c r="B10" s="11">
        <v>-3.5512362864943108</v>
      </c>
      <c r="C10" s="11">
        <v>-1.2578370521125501</v>
      </c>
      <c r="D10" s="11"/>
    </row>
    <row r="11" spans="1:4" x14ac:dyDescent="0.35">
      <c r="A11" s="170" t="s">
        <v>132</v>
      </c>
      <c r="B11" s="11">
        <v>0.5193313508129318</v>
      </c>
      <c r="C11" s="11">
        <v>8.7657535062385019</v>
      </c>
      <c r="D11" s="11"/>
    </row>
    <row r="12" spans="1:4" x14ac:dyDescent="0.35">
      <c r="A12" s="170" t="s">
        <v>600</v>
      </c>
      <c r="B12" s="11">
        <v>0.80142444843466243</v>
      </c>
      <c r="C12" s="11">
        <v>8.4215885021262711</v>
      </c>
      <c r="D12" s="11"/>
    </row>
    <row r="13" spans="1:4" x14ac:dyDescent="0.35">
      <c r="A13" s="170" t="s">
        <v>601</v>
      </c>
      <c r="B13" s="11">
        <v>4.1046741419130814</v>
      </c>
      <c r="C13" s="11">
        <v>9.2728699940143855</v>
      </c>
      <c r="D13" s="11"/>
    </row>
    <row r="14" spans="1:4" x14ac:dyDescent="0.35">
      <c r="A14" s="170" t="s">
        <v>602</v>
      </c>
      <c r="B14" s="11">
        <v>7.786902691571326</v>
      </c>
      <c r="C14" s="11">
        <v>29.57534769421062</v>
      </c>
    </row>
    <row r="15" spans="1:4" x14ac:dyDescent="0.35">
      <c r="A15" s="170" t="s">
        <v>603</v>
      </c>
      <c r="B15" s="11">
        <v>12.749963571756215</v>
      </c>
      <c r="C15" s="11">
        <v>13.925903302474104</v>
      </c>
    </row>
    <row r="16" spans="1:4" x14ac:dyDescent="0.35">
      <c r="A16" s="170" t="s">
        <v>604</v>
      </c>
      <c r="B16" s="11">
        <v>18.013522715123298</v>
      </c>
      <c r="C16" s="11">
        <v>27.201905105144299</v>
      </c>
    </row>
    <row r="17" spans="1:3" x14ac:dyDescent="0.35">
      <c r="A17" s="170" t="s">
        <v>605</v>
      </c>
      <c r="B17" s="11">
        <v>21.637580011520225</v>
      </c>
      <c r="C17" s="11">
        <v>29.417364555922255</v>
      </c>
    </row>
    <row r="18" spans="1:3" x14ac:dyDescent="0.35">
      <c r="A18" s="170" t="s">
        <v>606</v>
      </c>
      <c r="B18" s="11">
        <v>35.059755051068606</v>
      </c>
      <c r="C18" s="11">
        <v>47.538148357899971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006AC-31D0-4153-A932-05654C0A1A0C}">
  <dimension ref="A1:C18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4.5" x14ac:dyDescent="0.35"/>
  <cols>
    <col min="1" max="1" width="33.26953125" customWidth="1"/>
    <col min="3" max="3" width="13" customWidth="1"/>
  </cols>
  <sheetData>
    <row r="1" spans="1:3" x14ac:dyDescent="0.35">
      <c r="A1" s="25" t="s">
        <v>590</v>
      </c>
      <c r="B1" s="2"/>
      <c r="C1" s="3"/>
    </row>
    <row r="2" spans="1:3" x14ac:dyDescent="0.35">
      <c r="A2" s="27"/>
      <c r="B2" s="2"/>
      <c r="C2" s="3"/>
    </row>
    <row r="3" spans="1:3" x14ac:dyDescent="0.35">
      <c r="A3" s="28" t="s">
        <v>612</v>
      </c>
      <c r="B3" s="2"/>
      <c r="C3" s="3"/>
    </row>
    <row r="4" spans="1:3" x14ac:dyDescent="0.35">
      <c r="A4" s="3"/>
      <c r="B4" s="2"/>
      <c r="C4" s="3"/>
    </row>
    <row r="5" spans="1:3" ht="28" x14ac:dyDescent="0.35">
      <c r="A5" s="171"/>
      <c r="B5" s="122" t="s">
        <v>607</v>
      </c>
      <c r="C5" s="122" t="s">
        <v>608</v>
      </c>
    </row>
    <row r="6" spans="1:3" x14ac:dyDescent="0.35">
      <c r="A6" s="169" t="s">
        <v>127</v>
      </c>
      <c r="B6" s="11">
        <v>4.634402281827656</v>
      </c>
      <c r="C6" s="11">
        <v>3.2900528285525206</v>
      </c>
    </row>
    <row r="7" spans="1:3" x14ac:dyDescent="0.35">
      <c r="A7" s="169" t="s">
        <v>128</v>
      </c>
      <c r="B7" s="11">
        <v>3.6751994079434249</v>
      </c>
      <c r="C7" s="11">
        <v>2.8969291387829132</v>
      </c>
    </row>
    <row r="8" spans="1:3" x14ac:dyDescent="0.35">
      <c r="A8" s="169" t="s">
        <v>609</v>
      </c>
      <c r="B8" s="11">
        <v>6.3676567553599401</v>
      </c>
      <c r="C8" s="11">
        <v>4.3455100941973903</v>
      </c>
    </row>
    <row r="9" spans="1:3" x14ac:dyDescent="0.35">
      <c r="A9" s="170" t="s">
        <v>129</v>
      </c>
      <c r="B9" s="11">
        <v>7.1337881042005726</v>
      </c>
      <c r="C9" s="11">
        <v>4.3137245475396391</v>
      </c>
    </row>
    <row r="10" spans="1:3" x14ac:dyDescent="0.35">
      <c r="A10" s="170" t="s">
        <v>610</v>
      </c>
      <c r="B10" s="11">
        <v>4.7144857006474243</v>
      </c>
      <c r="C10" s="11">
        <v>3.4167680463812182</v>
      </c>
    </row>
    <row r="11" spans="1:3" x14ac:dyDescent="0.35">
      <c r="A11" s="170" t="s">
        <v>611</v>
      </c>
      <c r="B11" s="11">
        <v>5.3271291751355934</v>
      </c>
      <c r="C11" s="11">
        <v>3.6873775336759764</v>
      </c>
    </row>
    <row r="12" spans="1:3" x14ac:dyDescent="0.35">
      <c r="A12" s="170"/>
      <c r="B12" s="11"/>
      <c r="C12" s="11"/>
    </row>
    <row r="13" spans="1:3" x14ac:dyDescent="0.35">
      <c r="A13" s="170"/>
      <c r="B13" s="11"/>
      <c r="C13" s="11"/>
    </row>
    <row r="14" spans="1:3" x14ac:dyDescent="0.35">
      <c r="A14" s="170"/>
      <c r="B14" s="11"/>
      <c r="C14" s="11"/>
    </row>
    <row r="15" spans="1:3" x14ac:dyDescent="0.35">
      <c r="A15" s="170"/>
      <c r="B15" s="11"/>
      <c r="C15" s="11"/>
    </row>
    <row r="16" spans="1:3" x14ac:dyDescent="0.35">
      <c r="A16" s="170"/>
      <c r="B16" s="11"/>
      <c r="C16" s="11"/>
    </row>
    <row r="17" spans="1:3" x14ac:dyDescent="0.35">
      <c r="A17" s="170"/>
      <c r="B17" s="11"/>
      <c r="C17" s="11"/>
    </row>
    <row r="18" spans="1:3" x14ac:dyDescent="0.35">
      <c r="A18" s="170"/>
      <c r="B18" s="11"/>
      <c r="C1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2.21 (details)</vt:lpstr>
      <vt:lpstr>Chart 2.22</vt:lpstr>
      <vt:lpstr>Chart 2.23</vt:lpstr>
      <vt:lpstr>Chart 2.24</vt:lpstr>
      <vt:lpstr>Chart 2.25</vt:lpstr>
      <vt:lpstr>Chart 2.26</vt:lpstr>
      <vt:lpstr>Chart 2.27</vt:lpstr>
      <vt:lpstr>Chart 2.28</vt:lpstr>
      <vt:lpstr>Box D Chart A</vt:lpstr>
      <vt:lpstr>Box D Chart B</vt:lpstr>
      <vt:lpstr>Box D Chart C</vt:lpstr>
      <vt:lpstr>Box E Chart A</vt:lpstr>
      <vt:lpstr>Box E Chart B</vt:lpstr>
      <vt:lpstr>Box E Chart C</vt:lpstr>
      <vt:lpstr>Box F Chart A</vt:lpstr>
      <vt:lpstr>Box F Chart B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Minot, Dean</cp:lastModifiedBy>
  <dcterms:created xsi:type="dcterms:W3CDTF">2024-05-02T18:04:45Z</dcterms:created>
  <dcterms:modified xsi:type="dcterms:W3CDTF">2025-02-12T16:29:40Z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-1178954139</vt:i4>
  </property>
  <property fmtid="{D5CDD505-2E9C-101B-9397-08002B2CF9AE}" pid="3" name="_NewReviewCycle">
    <vt:lpwstr/>
  </property>
  <property fmtid="{D5CDD505-2E9C-101B-9397-08002B2CF9AE}" pid="4" name="_EmailSubject">
    <vt:lpwstr>Request to update Section 2 - Current economic conditions, February 2025 MPR</vt:lpwstr>
  </property>
  <property fmtid="{D5CDD505-2E9C-101B-9397-08002B2CF9AE}" pid="5" name="_AuthorEmail">
    <vt:lpwstr>Dean.Minot@bankofengland.co.uk</vt:lpwstr>
  </property>
  <property fmtid="{D5CDD505-2E9C-101B-9397-08002B2CF9AE}" pid="6" name="_AuthorEmailDisplayName">
    <vt:lpwstr>Minot, Dean</vt:lpwstr>
  </property>
  <property fmtid="{D5CDD505-2E9C-101B-9397-08002B2CF9AE}" pid="8" name="_PreviousAdHocReviewCycleID">
    <vt:i4>-1847113234</vt:i4>
  </property>
</Properties>
</file>